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3\8. AGOSTO\12. Listado de viajes nacionales e internacionales\"/>
    </mc:Choice>
  </mc:AlternateContent>
  <bookViews>
    <workbookView xWindow="0" yWindow="0" windowWidth="20490" windowHeight="7350" firstSheet="14" activeTab="15"/>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2" i="11" l="1"/>
</calcChain>
</file>

<file path=xl/sharedStrings.xml><?xml version="1.0" encoding="utf-8"?>
<sst xmlns="http://schemas.openxmlformats.org/spreadsheetml/2006/main" count="538" uniqueCount="186">
  <si>
    <t xml:space="preserve">K'ulb'il Yol Twitz Paxil </t>
  </si>
  <si>
    <t>Academia de las Lenguas Mayas de Guatemala</t>
  </si>
  <si>
    <t>Artículo. 10 Numeral 12, Decreto 57-2008, LEY DE ACCESO A LA INFORMACIÓN PÚBLICA</t>
  </si>
  <si>
    <t>LISTADO DE VIAJES, COMUNIDAD LINGÜÍSTICA ACHI.</t>
  </si>
  <si>
    <t>Correspondiente al mes de agosto 2023.</t>
  </si>
  <si>
    <t>Viaje</t>
  </si>
  <si>
    <t>Objetivo del viaje</t>
  </si>
  <si>
    <t>Persona autorizada</t>
  </si>
  <si>
    <t>Destino del viaje</t>
  </si>
  <si>
    <t>Costo del boleto</t>
  </si>
  <si>
    <t>Monto de viático</t>
  </si>
  <si>
    <t>Nacional</t>
  </si>
  <si>
    <t>Internacional</t>
  </si>
  <si>
    <t>x</t>
  </si>
  <si>
    <t>No aplica</t>
  </si>
  <si>
    <t>Efectuar la entrega del Fondo rotativo, dietas de junta directiva, reportes financieros y administrativos.</t>
  </si>
  <si>
    <t>Elvin Rolando Manuel Sucup.</t>
  </si>
  <si>
    <t>Sede Central de la ALMG.</t>
  </si>
  <si>
    <t>LISTADO DE VIAJES, COMUNIDAD LINGÜÍSTICA AKATEKA</t>
  </si>
  <si>
    <t>Correspondiente al mes de AGOSTO 2023</t>
  </si>
  <si>
    <t>X</t>
  </si>
  <si>
    <t>viaje a la ciudad de Guatemala a la Sede Central de la Academia de Lenguas Mayas de Guatemala, para entregar la SEXTA rendición del fondo rotativo correspondiente al mes de junio y julio del periodo fiscal 2023. Según formulario de viático No. 8415 y nombramiento No.14-2023</t>
  </si>
  <si>
    <t>MATIAS GASPAR JUAN</t>
  </si>
  <si>
    <t>GUATEMALA</t>
  </si>
  <si>
    <t>Viaje a la Ciudad capital de Guatemala para realizar trámites administrativos en la ALMG, los días 3 y 4 de agosto de 2023. según formulario de viático No. 8414 y nombramiento NCL No. P-138-2023.</t>
  </si>
  <si>
    <t>FRANCISCO PEDRO MIGUEL</t>
  </si>
  <si>
    <t>Viaje a la capital para representar a Guatemala en la Feria de Lenguas Indígenas Nacionales que tuvo como sede en el Estado de Quintana Roo, México. Según formulario de viático No. 8416 y Nombramiento NCL No. P-156-2023.</t>
  </si>
  <si>
    <t>LISTADO DE VIAJES, COMUNIDAD LINGÜÍSTICA AWAKATEKA</t>
  </si>
  <si>
    <t>Correspondiente al mes de Agosto 2023</t>
  </si>
  <si>
    <t>Entrega del  expediente de la liquidación del Fondo Rotativo, papelería de Arrendamiento, papelería de Dietas, reportes financieros mensuales en las diferentes Unidades y Departamentos de la ALMG y otras gestiones administrativas de la C.L. Awakateka.</t>
  </si>
  <si>
    <t>Rolando Rodríguez Cristóbal                       Técnico Administrativo-Financiero                            Comunidad Lingüística Awakateka</t>
  </si>
  <si>
    <t>Sede central de la ALMG, ubicada en la 3ra. Calle 00-11 zona 10 Guatemala, Guatemala.</t>
  </si>
  <si>
    <t>LISTADO DE VIAJES, COMUNIDAD LINGÜÍSTICA CHALCHITEKA</t>
  </si>
  <si>
    <t>Correspondiente al mes de agosto de 2023</t>
  </si>
  <si>
    <t>Por  entregar de rendición de Fondo Rotativo, expediente de dietas de la Junta Directiva y diferentes reportes en diferentes unidades y departamentos de la ALMG, todos correspondientes al mes de julio del año 2023 de la CL Chalchiteka.</t>
  </si>
  <si>
    <t xml:space="preserve">Henry Geovanny García Mendoza 
Técnico Administrativo-Financiero                             CL Chalchiteka </t>
  </si>
  <si>
    <t xml:space="preserve">3 Calle 00-11 Zona 10, Guatemala, Sede Central ALMG. </t>
  </si>
  <si>
    <t>Por participar en la reunión presencial en Sede Central de la ALMG con el objetivo de dar seguimiento a distintos temas relacionados a la Gestión Administrativa y Técnica en el Despacho de la Secretaría del Consejo Superior de la ALMG.</t>
  </si>
  <si>
    <t xml:space="preserve">Valentín Ailón Alcón
Presidente de Comunidad Mayahablante                           CL Chalchiteka </t>
  </si>
  <si>
    <t>LISTADO DE VIAJES, COMUNIDAD LINGÜÍSTICA CH'ORTI'</t>
  </si>
  <si>
    <t>No.</t>
  </si>
  <si>
    <t>N/A</t>
  </si>
  <si>
    <t>ENTREGAR DOCUMENTOS FINANCIEROS DE LA COMUNIDAD LINGÜÍSTICA CH'ORTI' AL DEPARTAMENTO DE PRESUPUESTO, CONTABILIDAD Y TESORERÍA, SEDE CENTRAL DE LA ACADEMIA DE LAS LENGUAS MAYAS DE GUATEMALA</t>
  </si>
  <si>
    <t>LUCIO GUTIÉRREZ GARCÍA</t>
  </si>
  <si>
    <t>SEDE CENTRAL ACADEMIA DE LAS LENGUAS MAYAS DE GUATEMALA.</t>
  </si>
  <si>
    <t>PARTICIPAR EN EL "FESTIVAL FOLCLÓRICO NACIONAL RAB'IN AJAW", SEGÚN NOMBRAMIENTO NCL No. P-131-2023.</t>
  </si>
  <si>
    <t>BERNARDINO DÍAZ DÍAZ</t>
  </si>
  <si>
    <t>LISTADO DE VIAJES, COMUNIDAD LINGÜÍSTICA CHUJ</t>
  </si>
  <si>
    <t>Correspondiente al mes de agosto 2023</t>
  </si>
  <si>
    <t>Por viajar a la aldea San José Pueblo Nuevo Jucup del municipio de San Sebastián Coatán, Huehuetenango, para ir a impartir clases al grupo dos de docentes, participantes al Diplomado sobre Formación en Metodología para el Aprendizaje del Idioma Maya Chuj del sector dos.</t>
  </si>
  <si>
    <t xml:space="preserve">Francisco Hernández Mateo                  Técnico Investigador  </t>
  </si>
  <si>
    <t>Aldea San Jose Pueblo Nuevo Jucup del municipio de San Sebastian Coatan, Huehuetenango,</t>
  </si>
  <si>
    <t>Por viajar a la Ciudad de Guatemala, para la entrega fisica de la rendición del Fondo Rotativo de la Comunidad Lingüística Chuj, correspondiente al mes de julio 2023.</t>
  </si>
  <si>
    <t xml:space="preserve">Baltazar Pérez Pérez Técnico Financiero  </t>
  </si>
  <si>
    <t>Sede Central de la ALMG Ciudad de Guatemala</t>
  </si>
  <si>
    <t xml:space="preserve">Por viajar a la aldea San José Pueblo Nuevo Jucup del municipio de San Sebastián Coatán, Huehuetenango, para aplicar Evaluaciones Linguisticas Maya Chuj y participar en el desarrollo del Festival Literario en el marco del "Dia Nacional e Internacional de los Pueblos Indigenas". </t>
  </si>
  <si>
    <t xml:space="preserve">Baltazar Pérez Pérez Técnico Financiero </t>
  </si>
  <si>
    <t>Aldea San Jose Pueblo Nuevo Jucup, San Sebastian Coatan, Huehuetenango.</t>
  </si>
  <si>
    <t xml:space="preserve"> Por viajar a la aldea San José Pueblo Nuevo Jucup del municipio de San Sebastián Coatán, Huehuetenango, para realizar inscripciones de miembros de la Comunidad Lingüística Chuj y participar en el desarrollo del Festival Literario en el marco del " Dia Nacional e Internacional de los Pueblos Indigenas". </t>
  </si>
  <si>
    <t xml:space="preserve">Francisco Hernández Mateo                  Técnico Investigador </t>
  </si>
  <si>
    <t xml:space="preserve">Por viajar a la aldea San José Pueblo Nuevo Jucup del Municipio de San Sebastián Coatán, Huehuetenango, para aplicar Evaluaciones Lingüísticas Maya Chuj y participar en el desarrollo del Festival Literario en el marco del "Día Nacional e Internacional de los Pueblos Indigenas". </t>
  </si>
  <si>
    <t xml:space="preserve">Gaspar García Pablo Coordinador de Programa  </t>
  </si>
  <si>
    <t xml:space="preserve"> Por viajar a la aldea San José Pueblo Nuevo Jucup del Municipio de San Sebastián Coatán, Huehuetenango, para aplicar Evaluaciones Lingüísticas Maya Chuj y participar en el desarrollo del Festival Literario en el marco del "Día Nacional e Internacional de los Pueblos Indigenas".</t>
  </si>
  <si>
    <t>Diego Gregorio Pérez  Técnico Traductor e Interprete</t>
  </si>
  <si>
    <t xml:space="preserve"> Pago de viatico en el Interior al Presidente de Comunidad Mayahablante Chuj,   para participar en el Festival Literario Chuj, programada por la comunidad Chuj en la Aldea San José Pueblo Nuevo Jucup del Municipio de San Sebastián Coatán, Huehuetenango. </t>
  </si>
  <si>
    <t xml:space="preserve">Gaspar Miguel Gaspar Juan Presidente </t>
  </si>
  <si>
    <t xml:space="preserve">Por viajar a la Aldea San José Pueblo Nuevo Jucup del Municipio de San Sebastián Coatán, Huehuetenango,  para realizar inscripciones de Miembros de la Comunidad Lingüística Chuj y participar en el desarrollo del Festival Literario en el marco del "Día Nacional e Internacional de los Pueblos Indigenas". </t>
  </si>
  <si>
    <t xml:space="preserve">Felipa Bautista Hernández Técnico Administrativo </t>
  </si>
  <si>
    <t xml:space="preserve">Por viajar a la aldea San José Pueblo Nuevo Jucup del Municipio de San Sebastián Coatán, para ir a impartir clases al grupo dos de docentes, participantes al Diplomado sobre Formacion en Metodología para el Aprendizaje del Idioma Maya Chuj del sector dos de ese municipio, por ausencia del facilitador de idiomas asignado al Municipio. </t>
  </si>
  <si>
    <t>Por viajar a la aldea San José Pueblo Nuevo Jucup del Municipio de San Sebastián Coatán, para ir a impartir clases al grupo dos de docentes, participantes al Diplomado sobre Formacion en Metodología para el Aprendizaje del Idioma Maya Chuj del sector dos de ese municipio, por ausencia del facilitador de idiomas asignado al Municipio.</t>
  </si>
  <si>
    <t xml:space="preserve">Francisco Hernández Mateo Técnico Investigador  </t>
  </si>
  <si>
    <t>Por viajar a la Ciudad de Guatemala, para entregar documentos administrativos en la Sede Central de la ALMG.</t>
  </si>
  <si>
    <t xml:space="preserve">Felipa Bautista Hernàndez Técnico Administrativo </t>
  </si>
  <si>
    <t>LISTADO DE VIAJES, COMUNIDAD LINGÜÍSTICA ITZA'</t>
  </si>
  <si>
    <t>No Aplica</t>
  </si>
  <si>
    <t>Entrega del Fondo Rotativo y el renglón 061 Dietas en la sede central de la ALMG</t>
  </si>
  <si>
    <t>Erick Manuel Zac Tesucún</t>
  </si>
  <si>
    <t>Sede Central de la ALMG, Ciudad de Guatemala</t>
  </si>
  <si>
    <t>LISTADO DE VIAJES, COMUNIDAD LINGÜÍSTICA IXIL</t>
  </si>
  <si>
    <t>Entrega de la séptima rendición de fondo rotativo y reportes administrativos financieros de la Comunidad Lingüística Ixil.</t>
  </si>
  <si>
    <t>Edgar Eliseo Utuy Ajanel</t>
  </si>
  <si>
    <t>3a. Calle 00-11, Zona 10, Guatemala, Sede Central ALMG</t>
  </si>
  <si>
    <t>LISTADO DE VIAJES, COMUNIDAD LINGÜÍSTICA JAKALTEKA</t>
  </si>
  <si>
    <t>Seguimiento a la gestión de los documentos y escritura del terreno de la sede de la Comunidad Lingüística Jakalteka/Popti' en presidencia  de la Academia de las Lenguas Mayas de Guatemala, realizado del 02 al 05 de septiembre de 2023.</t>
  </si>
  <si>
    <t>Ramona Margarita Domingo Díaz  de Jiménez (Presidente de Comunidad Mayahablante)</t>
  </si>
  <si>
    <t>Sede central de la Academia de las Lenguas Mayas de Guatemala</t>
  </si>
  <si>
    <t>LISTADO DE VIAJES, COMUNIDAD LINGÜÍSTICA KAQCHIKEL</t>
  </si>
  <si>
    <t>Correspondiente al mes de agosto  2023</t>
  </si>
  <si>
    <t xml:space="preserve">SIN MOVIMIENTO </t>
  </si>
  <si>
    <t>____________________</t>
  </si>
  <si>
    <t>_______________</t>
  </si>
  <si>
    <t xml:space="preserve">Total </t>
  </si>
  <si>
    <t>LISTADO DE VIAJES, COMUNIDAD LINGÜÍSTICA K'ICHE'</t>
  </si>
  <si>
    <r>
      <t xml:space="preserve">LISTADO DE VIAJES, COMUNIDAD LINGÜÍSTICA </t>
    </r>
    <r>
      <rPr>
        <b/>
        <sz val="12"/>
        <color theme="1"/>
        <rFont val="Arial"/>
        <family val="2"/>
      </rPr>
      <t>MOPAN</t>
    </r>
  </si>
  <si>
    <t>Correspondiente al mes de Agosto del  2023</t>
  </si>
  <si>
    <t>Realizar asuntos administrativos y entrega de Fondo Rotativo de la Comunidad Lingüística Mopan.</t>
  </si>
  <si>
    <t xml:space="preserve">Paula Martina Cajbón Tzalán
Técnico Administrativo-Financiero
C. L. Mopan
</t>
  </si>
  <si>
    <t>Sede Central de la ALMG.                          Ciudad de  Guatemala</t>
  </si>
  <si>
    <t>LISTADO DE VIAJES, COMUNIDAD LINGÜÍSTICA POQOMAM</t>
  </si>
  <si>
    <t xml:space="preserve">"Apoyo en traducción para la grabación de materiales para la producción de videos y entrevistas de utilidad para el Festival Académico del municipio de Chinautla". </t>
  </si>
  <si>
    <t>Sonia Leticia Pérez Tubac</t>
  </si>
  <si>
    <t>Municipio de Santa Cruz Chinautla, Guatemala.</t>
  </si>
  <si>
    <t>"Realizar entrega de Fondo Rotativo, reportes mensuales de carácter financiero y administrativo de la C.L. Poqomam".</t>
  </si>
  <si>
    <t>Oscar Marino López Nicolas</t>
  </si>
  <si>
    <t>Instalaciones de la sede central de la ALMG, Guatemala.</t>
  </si>
  <si>
    <t>"Desarrollar el taller de Formación en Derechos Lingüísticos y Transmisión del Idioma Maya Poqomam dirigido a Mujeres Mayas del Municipio de San Luis Jilotepeque, Jalapa".</t>
  </si>
  <si>
    <t>Pedro Rodolfo López</t>
  </si>
  <si>
    <t xml:space="preserve">Municipio de San Pedro Pinula, Jalapa. </t>
  </si>
  <si>
    <t>"Coordinar y apoyar  el taller de Formación en Derechos Lingüísticos y Transmisión del Idioma Maya Poqomam dirigido a Mujeres Mayas del Municipio de San Luis Jilotepeque, Jalapa".</t>
  </si>
  <si>
    <t>Angelina Choc Martínez</t>
  </si>
  <si>
    <t>"Apoyo en traducción para la grabación de materiales para la producción de vídeos y entrevistas de utilidad para el Festival Artístico del municipio de Chinautla".</t>
  </si>
  <si>
    <t>Municipio de Chinautla, Guatemala.</t>
  </si>
  <si>
    <t>Municipio de San Pedro Pinula, Jalapa.</t>
  </si>
  <si>
    <t>"Grabación de materiales y entrevistas para la elaboración de documental de los municipios de San Pedro Pinula y San Luis Jilotepeque; Jalapa"</t>
  </si>
  <si>
    <t>Santiago Alberto Tubac Benito</t>
  </si>
  <si>
    <t xml:space="preserve"> "Coordinar y Apoyar la Socialización del Diccionario Especializado: Medio Ambiente, con personas mayahablantes del Idioma Maya Poqomam de Chinautla, Guatemala". Realizado en el municipio de Santa Cruz Chinautla, Guatemala, el 22 de agosto de 2023. Según formulario de viático No. 09037 y nombramiento No. 112-2023 CLPOQ.</t>
  </si>
  <si>
    <t>Jose Luis Conguache Coj</t>
  </si>
  <si>
    <t xml:space="preserve">"Coordinar y Apoyar la Socialización del Diccionario Especializado: Medio Ambiente, con personas mayahablantes del Idioma Maya Poqomam de Chinautla, Guatemala". </t>
  </si>
  <si>
    <t>Municipio de Santa Cruz Chinautla, Guatemala</t>
  </si>
  <si>
    <t xml:space="preserve">"Investigación de campo para la actualización del Atlas Lingüístico Sonoro del Poqomam en su V fase". </t>
  </si>
  <si>
    <t xml:space="preserve"> Municipio de Mixco, Guatemala</t>
  </si>
  <si>
    <t>"Coordinar y Apoyar la Socialización del Diccionario Especializado: Medio Ambiente, con personas mayahablantes del Idioma Maya Poqomam de San Luis Jilotepeque, Jalapa".</t>
  </si>
  <si>
    <t xml:space="preserve"> "Coordinar y Apoyar la Socialización del Diccionario Especializado: Medio Ambiente, con personas mayahablantes del Idioma Maya Poqomam de Chinautla, Guatemala".</t>
  </si>
  <si>
    <t>"Coordinar y Apoyar la Socialización del Diccionario Especializado: Medio Ambiente, con personas mayahablantes del Idioma Maya Poqomam de San Luis Jilotepeque".</t>
  </si>
  <si>
    <t>"Apoyar la Socialización del Diccionario Especializado: Medio Ambiente, con personas mayahablantes del Idioma Maya Poqomam de Chinautla, Guatemala".</t>
  </si>
  <si>
    <t xml:space="preserve"> "Apoyar la Socialización del Diccionario Especializado: Medio Ambiente, con personas mayahablantes del Idioma Maya Poqomam de San Luis Jilotepeque, Jalapa".</t>
  </si>
  <si>
    <t>Municipio de San Pedro Pinula, Jalapa</t>
  </si>
  <si>
    <t>LISTADO DE VIAJES, COMUNIDAD LINGÜÍSTICA POQOMCHI'</t>
  </si>
  <si>
    <t>Correspondiente del 01 al 31 de Agosto de 2023</t>
  </si>
  <si>
    <t>LISTADO DE VIAJES, COMUNIDAD LINGÜÍSTICA Q'EQCHI'</t>
  </si>
  <si>
    <t>Correspondiente al mes Agosto  2023</t>
  </si>
  <si>
    <t>Persona Autorizada</t>
  </si>
  <si>
    <t>Costo del Boleto</t>
  </si>
  <si>
    <t>Monto de Viático</t>
  </si>
  <si>
    <t>Para entregar documentos contables y financieros de la Septima  liquidacion de Fondos Rotativos en el departamento de Contabilidad y Tesorería.</t>
  </si>
  <si>
    <t>Mario Vidal Chun Yat</t>
  </si>
  <si>
    <t>Para trasladar al tecnico financiero para entregar documentos contables y financieros de la Septima  liquidacion de Fondos Rotativos en el departamento de Contabilidad y Tesorería.</t>
  </si>
  <si>
    <t>Hector Rolando Caz Sí</t>
  </si>
  <si>
    <t>LISTADO DE VIAJES, COMUNIDAD LINGÜÍSTICA SAKAPULTEKA</t>
  </si>
  <si>
    <t>Correspondiente al mes de Agosto de 2023</t>
  </si>
  <si>
    <r>
      <t xml:space="preserve">LISTADO DE VIAJES, COMUNIDAD LINGÜÍSTICA </t>
    </r>
    <r>
      <rPr>
        <b/>
        <sz val="11"/>
        <color theme="1"/>
        <rFont val="Arial"/>
        <family val="2"/>
      </rPr>
      <t>SIPAKAPENSE</t>
    </r>
  </si>
  <si>
    <t>Realizar la quinta rendición de Fondo Rotativo de la Comunidad Lingüística Sipakapense y Dietas correspondientes al mes de julio de 2023, el día 03 de agosto de 2023.</t>
  </si>
  <si>
    <t>Werner Rubelsy Tema López, Técnico Administrativo Financiero</t>
  </si>
  <si>
    <t>Ciudad de Guatemala</t>
  </si>
  <si>
    <t>Q.     0.00</t>
  </si>
  <si>
    <r>
      <t xml:space="preserve">LISTADO DE VIAJES, COMUNIDAD LINGÜÍSTICA </t>
    </r>
    <r>
      <rPr>
        <b/>
        <sz val="11"/>
        <rFont val="Arial"/>
        <family val="2"/>
      </rPr>
      <t>TEKTITEKA</t>
    </r>
  </si>
  <si>
    <t>___</t>
  </si>
  <si>
    <t>Entrega de la 7° Liquidación de Fondo Rotativo, renglón 061, renglón 151, y entrega de reportes administrativos de la CL Tektiteka</t>
  </si>
  <si>
    <t>Gefrey Carlin López López, Técnico Administrativo Financiero Comunidad Lingüística Tektiteka</t>
  </si>
  <si>
    <t>Sede Central de la Academia de las Lenguas Mayas de Guatemala, 3ra calle 00-11, Zona 10 Guatemala.</t>
  </si>
  <si>
    <t>______</t>
  </si>
  <si>
    <t>LISTADO DE VIAJES, COMUNIDAD LINGÜÍSTICA TZ'UTUJIL</t>
  </si>
  <si>
    <t xml:space="preserve">Liquidacion del Fondo Rotativo y otros tramites administrativos </t>
  </si>
  <si>
    <t xml:space="preserve">Mario Mendez Gonzalez </t>
  </si>
  <si>
    <t>Sede Central, ALMG</t>
  </si>
  <si>
    <t>Participar en el Festival Folclórico Nacional Rab'in Ajaw</t>
  </si>
  <si>
    <t>Juan Reanda Sapalú</t>
  </si>
  <si>
    <t>Coban, Alta Verapaz</t>
  </si>
  <si>
    <t xml:space="preserve">Coordinacion con la Empresa Visivision Cable para difusion de materiales </t>
  </si>
  <si>
    <t xml:space="preserve">Gaspar Ixcaya Ratzam </t>
  </si>
  <si>
    <t>Santa María Visitación, Sololá</t>
  </si>
  <si>
    <t xml:space="preserve">Para analizar y discutir sobre el caso del Terreno de la C.L. Tz'utujil </t>
  </si>
  <si>
    <t xml:space="preserve">Celebración del Waqxaqii' B'atz' con Miembros Inscritos </t>
  </si>
  <si>
    <t>Juan QuiacaIn Navichoc</t>
  </si>
  <si>
    <t>San Juan La Laguna, Sololá</t>
  </si>
  <si>
    <t xml:space="preserve">Antonio Baldomero Gonzalez Quiacaín </t>
  </si>
  <si>
    <t xml:space="preserve">María Aracely Quiacaín Gonzalez </t>
  </si>
  <si>
    <t>LISTADO DE VIAJES, COMUNIDAD LINGÜÍSTICA USPANTEKA</t>
  </si>
  <si>
    <t>SIN MOVIMIENTO</t>
  </si>
  <si>
    <t>LISTADO DE VIAJES, COMUNIDAD LINGÜÍSTICA Q'ANJOB'AL</t>
  </si>
  <si>
    <t>Correspondiente al mes de agosto del año 2023</t>
  </si>
  <si>
    <t>Entrega de la sexta rendición del Fondo Rotativo de la Comunidad Lingüística Q'anjob'al, entrega de dietas, y trámites Administrativos /Financieros.</t>
  </si>
  <si>
    <t>Johnny Ernesto Pedro Mateo, Técnico Financiero</t>
  </si>
  <si>
    <t xml:space="preserve">Sede Central de la ALMG, Ciudad de Guatemala </t>
  </si>
  <si>
    <t>Coordinar el desarrollo del estival Académico.</t>
  </si>
  <si>
    <t>Lorenzo Francisco Valladares, Técnico Traductor e Intérprete</t>
  </si>
  <si>
    <t>Municipio de San Pedro  Soloma, Huehuetenango</t>
  </si>
  <si>
    <t>Apoyo en el Festival Académico.</t>
  </si>
  <si>
    <t>Victoriana Etelvina López Diego, Técnico Investigador</t>
  </si>
  <si>
    <t>Transmisión en vivo del Festival Académico</t>
  </si>
  <si>
    <t>Diego Diego Marcos, Comunicador</t>
  </si>
  <si>
    <t>María Felipe Nicolás, Técnico Administrativo</t>
  </si>
  <si>
    <t>Coordinar y participar en el Festival Académico, Seminario Taller en Conmemoración del Día Internancional de los Pueblo Indíginas.</t>
  </si>
  <si>
    <t>Juan Miguel Salvador González Toledo, Presidente de Comunidad Mayahablante, Comunidad Lingüística Q'anjob'al</t>
  </si>
  <si>
    <t>Reunión y entrega de oficios en la Municipalidad, Formación Docente sobre Socializaciónde la Carácterización Sociolinguística de Comunidades Educativas, promoción de convocatoria al Puesto de Facilitadorde Idimas para atención de Oficina.</t>
  </si>
  <si>
    <t>Municipio de San Pedro  Soloma y San Juan Ixcoy,Huehuetenango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</si>
</sst>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2" formatCode="_-[$Q-7C86]* #,##0.00_-;\-[$Q-7C86]* #,##0.00_-;_-[$Q-7C86]* &quot;-&quot;??_-;_-@_-"/>
  </numFmts>
  <fonts count="40">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color theme="1"/>
      <name val="Arial"/>
      <family val="2"/>
    </font>
    <font>
      <sz val="10"/>
      <color theme="1"/>
      <name val="Arial "/>
    </font>
    <font>
      <sz val="10"/>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10"/>
      <color theme="1" tint="0.14999847407452621"/>
      <name val="Calibri"/>
      <family val="2"/>
      <scheme val="minor"/>
    </font>
    <font>
      <sz val="9"/>
      <color theme="1" tint="0.14999847407452621"/>
      <name val="Calibri"/>
      <family val="2"/>
      <scheme val="minor"/>
    </font>
    <font>
      <b/>
      <sz val="12"/>
      <color theme="1"/>
      <name val="Times New Roman"/>
      <family val="1"/>
    </font>
    <font>
      <b/>
      <sz val="9"/>
      <color theme="1"/>
      <name val="Times New Roman"/>
      <family val="1"/>
    </font>
    <font>
      <sz val="12"/>
      <color theme="1"/>
      <name val="Times New Roman"/>
      <family val="1"/>
    </font>
    <font>
      <sz val="12"/>
      <name val="Arial"/>
      <family val="2"/>
    </font>
    <font>
      <sz val="11"/>
      <color theme="1"/>
      <name val="Times New Roman"/>
      <family val="1"/>
    </font>
    <font>
      <sz val="14"/>
      <color theme="1"/>
      <name val="Arial"/>
      <family val="2"/>
    </font>
    <font>
      <b/>
      <u/>
      <sz val="14"/>
      <color theme="1"/>
      <name val="Arial"/>
      <family val="2"/>
    </font>
    <font>
      <sz val="12"/>
      <color theme="1"/>
      <name val="Arial+"/>
    </font>
    <font>
      <b/>
      <sz val="11"/>
      <name val="Arial"/>
      <family val="2"/>
    </font>
    <font>
      <sz val="11"/>
      <name val="Arial"/>
      <family val="2"/>
    </font>
    <font>
      <sz val="6"/>
      <name val="Calibri"/>
      <family val="2"/>
      <scheme val="minor"/>
    </font>
    <font>
      <b/>
      <sz val="11"/>
      <color theme="1"/>
      <name val="Arial Narrow"/>
      <family val="2"/>
    </font>
    <font>
      <sz val="6"/>
      <color theme="1"/>
      <name val="Arial Narrow"/>
      <family val="2"/>
    </font>
  </fonts>
  <fills count="4">
    <fill>
      <patternFill patternType="none"/>
    </fill>
    <fill>
      <patternFill patternType="gray125"/>
    </fill>
    <fill>
      <patternFill patternType="solid">
        <fgColor theme="0"/>
        <bgColor indexed="64"/>
      </patternFill>
    </fill>
    <fill>
      <patternFill patternType="solid">
        <fgColor indexed="9"/>
        <bgColor indexed="26"/>
      </patternFill>
    </fill>
  </fills>
  <borders count="5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
    <xf numFmtId="0" fontId="0" fillId="0" borderId="0"/>
    <xf numFmtId="44" fontId="4" fillId="0" borderId="0" applyFont="0" applyFill="0" applyBorder="0" applyAlignment="0" applyProtection="0"/>
    <xf numFmtId="0" fontId="8" fillId="0" borderId="0"/>
  </cellStyleXfs>
  <cellXfs count="410">
    <xf numFmtId="0" fontId="0" fillId="0" borderId="0" xfId="0"/>
    <xf numFmtId="0" fontId="0" fillId="0" borderId="0" xfId="0" applyAlignment="1">
      <alignment horizontal="center"/>
    </xf>
    <xf numFmtId="0" fontId="0" fillId="0" borderId="1" xfId="0" applyBorder="1"/>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9" fillId="0" borderId="0" xfId="2" applyFont="1" applyFill="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1"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0" fontId="5" fillId="0" borderId="8" xfId="0" applyFont="1" applyBorder="1" applyAlignment="1">
      <alignment horizontal="center" vertical="center"/>
    </xf>
    <xf numFmtId="0" fontId="3" fillId="0" borderId="25" xfId="0" applyFont="1" applyBorder="1" applyAlignment="1">
      <alignment horizontal="center"/>
    </xf>
    <xf numFmtId="0" fontId="13" fillId="0" borderId="1" xfId="0" applyFont="1" applyBorder="1" applyAlignment="1">
      <alignment horizontal="left"/>
    </xf>
    <xf numFmtId="170" fontId="13" fillId="0" borderId="1" xfId="0" applyNumberFormat="1" applyFont="1" applyBorder="1" applyAlignment="1">
      <alignment horizontal="left"/>
    </xf>
    <xf numFmtId="0" fontId="13" fillId="0" borderId="1" xfId="0" applyFont="1" applyBorder="1" applyAlignment="1">
      <alignment horizontal="center" vertical="center"/>
    </xf>
    <xf numFmtId="0" fontId="14" fillId="0" borderId="1" xfId="0" applyFont="1" applyFill="1" applyBorder="1" applyAlignment="1">
      <alignment horizontal="center" vertical="center" wrapText="1"/>
    </xf>
    <xf numFmtId="0" fontId="0" fillId="0" borderId="1" xfId="0" applyBorder="1" applyAlignment="1">
      <alignment horizontal="center" vertical="top"/>
    </xf>
    <xf numFmtId="44" fontId="0" fillId="0" borderId="8" xfId="0" applyNumberFormat="1" applyBorder="1"/>
    <xf numFmtId="166" fontId="0" fillId="0" borderId="8" xfId="0" applyNumberFormat="1" applyBorder="1" applyAlignment="1">
      <alignment vertical="center"/>
    </xf>
    <xf numFmtId="0" fontId="0" fillId="0" borderId="0" xfId="0" applyAlignment="1">
      <alignment horizontal="left" vertical="center"/>
    </xf>
    <xf numFmtId="0" fontId="0" fillId="0" borderId="12" xfId="0" applyBorder="1"/>
    <xf numFmtId="0" fontId="0" fillId="0" borderId="0" xfId="0" applyBorder="1" applyAlignment="1">
      <alignment horizontal="center"/>
    </xf>
    <xf numFmtId="164" fontId="0" fillId="0" borderId="8" xfId="0" applyNumberFormat="1" applyBorder="1"/>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18" xfId="0" applyFont="1" applyBorder="1" applyAlignment="1">
      <alignment horizontal="center"/>
    </xf>
    <xf numFmtId="0" fontId="3" fillId="0" borderId="8" xfId="0" applyFont="1" applyBorder="1" applyAlignment="1">
      <alignment horizontal="center"/>
    </xf>
    <xf numFmtId="0" fontId="7" fillId="0" borderId="1" xfId="0" applyFont="1" applyBorder="1" applyAlignment="1">
      <alignment horizontal="center" vertical="center"/>
    </xf>
    <xf numFmtId="0" fontId="0" fillId="0" borderId="1" xfId="0" applyFill="1" applyBorder="1" applyAlignment="1">
      <alignment horizontal="center" vertical="center"/>
    </xf>
    <xf numFmtId="0" fontId="6" fillId="0" borderId="0" xfId="0" applyFont="1" applyBorder="1" applyAlignment="1">
      <alignment wrapText="1"/>
    </xf>
    <xf numFmtId="165" fontId="0" fillId="0" borderId="0" xfId="0" applyNumberFormat="1" applyBorder="1"/>
    <xf numFmtId="0" fontId="19" fillId="0" borderId="1" xfId="0" applyFont="1" applyBorder="1"/>
    <xf numFmtId="0" fontId="3" fillId="0" borderId="0" xfId="0" applyFont="1" applyBorder="1"/>
    <xf numFmtId="0" fontId="0" fillId="0" borderId="0" xfId="0" applyBorder="1" applyAlignment="1">
      <alignment horizontal="center" vertical="center"/>
    </xf>
    <xf numFmtId="0" fontId="0" fillId="0" borderId="26" xfId="0" applyBorder="1"/>
    <xf numFmtId="0" fontId="0" fillId="2" borderId="0" xfId="0" applyFont="1" applyFill="1" applyBorder="1" applyAlignment="1">
      <alignment horizontal="center" vertical="center"/>
    </xf>
    <xf numFmtId="0" fontId="5" fillId="2" borderId="0" xfId="0" applyFont="1" applyFill="1" applyBorder="1" applyAlignment="1">
      <alignment horizontal="center" vertical="center"/>
    </xf>
    <xf numFmtId="168" fontId="6" fillId="2" borderId="0" xfId="0" applyNumberFormat="1" applyFont="1" applyFill="1" applyBorder="1" applyAlignment="1">
      <alignment horizontal="center" vertical="center"/>
    </xf>
    <xf numFmtId="168" fontId="7" fillId="2" borderId="0" xfId="0" applyNumberFormat="1" applyFont="1" applyFill="1" applyBorder="1" applyAlignment="1">
      <alignment horizontal="center" vertical="center"/>
    </xf>
    <xf numFmtId="166" fontId="0" fillId="0" borderId="0" xfId="0" applyNumberFormat="1" applyBorder="1" applyAlignment="1">
      <alignment vertical="center"/>
    </xf>
    <xf numFmtId="166" fontId="6" fillId="0" borderId="0" xfId="0" applyNumberFormat="1" applyFont="1" applyBorder="1" applyAlignment="1">
      <alignment vertical="center"/>
    </xf>
    <xf numFmtId="0" fontId="3" fillId="0" borderId="1" xfId="0" applyFont="1" applyBorder="1" applyAlignment="1">
      <alignment horizontal="center"/>
    </xf>
    <xf numFmtId="0" fontId="5" fillId="0" borderId="0" xfId="0" applyFont="1" applyBorder="1"/>
    <xf numFmtId="44" fontId="0" fillId="0" borderId="0" xfId="0" applyNumberFormat="1" applyBorder="1"/>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7" fillId="0" borderId="1" xfId="0" applyFont="1" applyBorder="1" applyAlignment="1">
      <alignment vertical="top"/>
    </xf>
    <xf numFmtId="44" fontId="0" fillId="0" borderId="0" xfId="0" applyNumberFormat="1" applyBorder="1" applyAlignment="1">
      <alignment wrapText="1"/>
    </xf>
    <xf numFmtId="0" fontId="15" fillId="0" borderId="0" xfId="0" quotePrefix="1" applyFont="1" applyBorder="1" applyAlignment="1">
      <alignment horizontal="left" vertical="top"/>
    </xf>
    <xf numFmtId="0" fontId="15" fillId="0" borderId="0" xfId="0" applyFont="1" applyBorder="1" applyAlignment="1">
      <alignment horizontal="left" vertical="top"/>
    </xf>
    <xf numFmtId="0" fontId="16" fillId="0" borderId="0" xfId="0" applyFont="1" applyFill="1" applyBorder="1" applyAlignment="1">
      <alignment horizontal="left" vertical="top" wrapText="1"/>
    </xf>
    <xf numFmtId="164" fontId="15" fillId="0" borderId="0" xfId="0" applyNumberFormat="1" applyFont="1" applyBorder="1" applyAlignment="1">
      <alignment horizontal="left" vertical="top" wrapText="1"/>
    </xf>
    <xf numFmtId="164" fontId="15" fillId="0" borderId="0" xfId="0" applyNumberFormat="1" applyFont="1" applyBorder="1" applyAlignment="1">
      <alignment horizontal="left" vertical="top"/>
    </xf>
    <xf numFmtId="0" fontId="15" fillId="0" borderId="0" xfId="0" applyFont="1" applyBorder="1" applyAlignment="1">
      <alignment horizontal="left"/>
    </xf>
    <xf numFmtId="164" fontId="15" fillId="0" borderId="0" xfId="0" applyNumberFormat="1" applyFont="1" applyBorder="1" applyAlignment="1">
      <alignment horizontal="left"/>
    </xf>
    <xf numFmtId="0" fontId="13" fillId="0" borderId="0" xfId="0" applyFont="1" applyBorder="1" applyAlignment="1">
      <alignment horizontal="center" vertical="center"/>
    </xf>
    <xf numFmtId="0" fontId="14" fillId="0" borderId="0" xfId="0" applyFont="1" applyFill="1" applyBorder="1" applyAlignment="1">
      <alignment horizontal="center" vertical="center" wrapText="1"/>
    </xf>
    <xf numFmtId="170" fontId="13" fillId="0" borderId="0" xfId="0" applyNumberFormat="1" applyFont="1" applyBorder="1" applyAlignment="1">
      <alignment horizontal="center" vertical="center" wrapText="1"/>
    </xf>
    <xf numFmtId="0" fontId="13" fillId="0" borderId="0" xfId="0" applyFont="1" applyBorder="1" applyAlignment="1">
      <alignment horizontal="left"/>
    </xf>
    <xf numFmtId="170" fontId="13" fillId="0" borderId="0" xfId="0" applyNumberFormat="1" applyFont="1" applyBorder="1" applyAlignment="1">
      <alignment horizontal="left"/>
    </xf>
    <xf numFmtId="0" fontId="0" fillId="0" borderId="12" xfId="0" applyBorder="1" applyAlignment="1">
      <alignment vertical="center"/>
    </xf>
    <xf numFmtId="165" fontId="13" fillId="0" borderId="1" xfId="0" applyNumberFormat="1" applyFont="1" applyBorder="1" applyAlignment="1">
      <alignment horizontal="left" vertical="center" wrapText="1"/>
    </xf>
    <xf numFmtId="0" fontId="17" fillId="0" borderId="1" xfId="0" applyFont="1" applyBorder="1" applyAlignment="1">
      <alignment horizontal="lef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0" fontId="0" fillId="0" borderId="0" xfId="0" applyFont="1" applyBorder="1" applyAlignment="1">
      <alignment horizontal="center" vertical="center"/>
    </xf>
    <xf numFmtId="0" fontId="0" fillId="0" borderId="0" xfId="0" applyBorder="1" applyAlignment="1">
      <alignment vertical="center"/>
    </xf>
    <xf numFmtId="0" fontId="0" fillId="0" borderId="29" xfId="0" applyBorder="1" applyAlignment="1">
      <alignment horizontal="center" vertical="center"/>
    </xf>
    <xf numFmtId="0" fontId="0" fillId="0" borderId="35" xfId="0" applyBorder="1" applyAlignment="1">
      <alignment horizontal="center" vertical="center"/>
    </xf>
    <xf numFmtId="0" fontId="0" fillId="0" borderId="35" xfId="0" applyBorder="1"/>
    <xf numFmtId="166" fontId="5" fillId="0" borderId="39" xfId="0" applyNumberFormat="1" applyFont="1" applyBorder="1" applyAlignment="1">
      <alignment vertical="center"/>
    </xf>
    <xf numFmtId="166" fontId="5" fillId="0" borderId="30" xfId="0" applyNumberFormat="1" applyFont="1" applyBorder="1" applyAlignment="1">
      <alignment vertical="center"/>
    </xf>
    <xf numFmtId="0" fontId="11" fillId="0" borderId="1" xfId="0" applyFont="1" applyBorder="1" applyAlignment="1">
      <alignment horizontal="center" vertical="center"/>
    </xf>
    <xf numFmtId="0" fontId="11" fillId="0" borderId="0" xfId="0" applyFont="1" applyBorder="1" applyAlignment="1">
      <alignment horizontal="center" vertical="center"/>
    </xf>
    <xf numFmtId="0" fontId="7" fillId="0" borderId="0" xfId="0" applyFont="1" applyBorder="1" applyAlignment="1">
      <alignment horizontal="center" vertical="center"/>
    </xf>
    <xf numFmtId="167" fontId="7" fillId="0" borderId="0"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0" fontId="6" fillId="0" borderId="0" xfId="0" applyFont="1" applyBorder="1" applyAlignment="1">
      <alignment vertical="top"/>
    </xf>
    <xf numFmtId="0" fontId="6" fillId="0" borderId="0" xfId="0" applyFont="1" applyBorder="1" applyAlignment="1">
      <alignment horizontal="center" vertical="top"/>
    </xf>
    <xf numFmtId="165" fontId="6" fillId="0" borderId="0" xfId="0" applyNumberFormat="1" applyFont="1" applyBorder="1" applyAlignment="1">
      <alignment vertical="top"/>
    </xf>
    <xf numFmtId="0" fontId="0" fillId="0" borderId="3" xfId="0" applyBorder="1" applyAlignment="1">
      <alignment horizontal="center" vertical="center"/>
    </xf>
    <xf numFmtId="0" fontId="0" fillId="0" borderId="3" xfId="0" applyBorder="1" applyAlignment="1">
      <alignment horizont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8" xfId="0" applyBorder="1" applyAlignment="1">
      <alignment horizontal="center" wrapText="1"/>
    </xf>
    <xf numFmtId="0" fontId="0" fillId="0" borderId="1"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wrapText="1"/>
    </xf>
    <xf numFmtId="0" fontId="0" fillId="0" borderId="7" xfId="0" applyBorder="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0" fillId="0" borderId="0" xfId="0" applyBorder="1" applyAlignment="1">
      <alignment horizontal="left" wrapText="1"/>
    </xf>
    <xf numFmtId="0" fontId="0" fillId="0" borderId="0" xfId="0" applyBorder="1" applyAlignment="1">
      <alignment horizontal="left"/>
    </xf>
    <xf numFmtId="0" fontId="0" fillId="0" borderId="3"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wrapText="1"/>
    </xf>
    <xf numFmtId="0" fontId="0" fillId="0" borderId="6" xfId="0" applyBorder="1" applyAlignment="1">
      <alignment horizontal="center" wrapText="1"/>
    </xf>
    <xf numFmtId="0" fontId="0" fillId="0" borderId="0" xfId="0" applyBorder="1" applyAlignment="1">
      <alignment horizontal="center"/>
    </xf>
    <xf numFmtId="0" fontId="0" fillId="0" borderId="0" xfId="0" applyBorder="1" applyAlignment="1">
      <alignment horizontal="center" wrapText="1"/>
    </xf>
    <xf numFmtId="0" fontId="19" fillId="0" borderId="8" xfId="0" applyFont="1" applyBorder="1" applyAlignment="1">
      <alignment horizontal="center" wrapText="1"/>
    </xf>
    <xf numFmtId="0" fontId="19" fillId="0" borderId="8" xfId="0" applyFont="1" applyBorder="1" applyAlignment="1">
      <alignment horizontal="center"/>
    </xf>
    <xf numFmtId="0" fontId="0" fillId="0" borderId="2" xfId="0" applyBorder="1" applyAlignment="1">
      <alignment horizontal="center"/>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0" xfId="0" applyFont="1" applyBorder="1" applyAlignment="1">
      <alignment horizontal="left" vertical="top" wrapText="1"/>
    </xf>
    <xf numFmtId="0" fontId="7" fillId="0" borderId="0" xfId="0" applyFont="1" applyBorder="1" applyAlignment="1">
      <alignment horizontal="center" vertical="top" wrapText="1"/>
    </xf>
    <xf numFmtId="0" fontId="7" fillId="0" borderId="0" xfId="0" applyFont="1" applyBorder="1" applyAlignment="1">
      <alignment horizontal="left"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14" xfId="0" applyFill="1" applyBorder="1" applyAlignment="1">
      <alignment horizontal="center" vertical="center" wrapText="1"/>
    </xf>
    <xf numFmtId="0" fontId="6" fillId="0" borderId="0" xfId="0" applyFont="1" applyBorder="1" applyAlignment="1">
      <alignment horizontal="center" vertic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6" xfId="0" applyFont="1" applyBorder="1" applyAlignment="1">
      <alignment horizont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0" fontId="0" fillId="0" borderId="1" xfId="0" applyBorder="1" applyAlignment="1">
      <alignment horizontal="justify"/>
    </xf>
    <xf numFmtId="0" fontId="0" fillId="0" borderId="0" xfId="0" applyBorder="1" applyAlignment="1">
      <alignment horizontal="justify"/>
    </xf>
    <xf numFmtId="0" fontId="0" fillId="0" borderId="1" xfId="0" applyBorder="1" applyAlignment="1">
      <alignment horizontal="center"/>
    </xf>
    <xf numFmtId="0" fontId="0" fillId="0" borderId="8" xfId="0" applyBorder="1" applyAlignment="1">
      <alignment horizontal="justify"/>
    </xf>
    <xf numFmtId="0" fontId="0" fillId="0" borderId="1" xfId="0" applyBorder="1" applyAlignment="1">
      <alignment horizontal="center" wrapText="1"/>
    </xf>
    <xf numFmtId="0" fontId="0" fillId="0" borderId="0" xfId="0" applyBorder="1" applyAlignment="1">
      <alignment horizontal="justify" vertical="center" wrapText="1"/>
    </xf>
    <xf numFmtId="0" fontId="0" fillId="0" borderId="1" xfId="0" applyBorder="1" applyAlignment="1">
      <alignment horizontal="justify" vertical="center" wrapText="1"/>
    </xf>
    <xf numFmtId="0" fontId="21" fillId="0" borderId="0" xfId="0" applyFont="1" applyAlignment="1">
      <alignment horizontal="center"/>
    </xf>
    <xf numFmtId="0" fontId="22" fillId="0" borderId="0" xfId="0" applyFont="1" applyAlignment="1">
      <alignment horizontal="center"/>
    </xf>
    <xf numFmtId="0" fontId="0" fillId="0" borderId="18" xfId="0" applyBorder="1" applyAlignment="1">
      <alignment horizontal="center" vertical="center"/>
    </xf>
    <xf numFmtId="0" fontId="0" fillId="0" borderId="18" xfId="0" applyBorder="1" applyAlignment="1">
      <alignment horizontal="center" wrapText="1"/>
    </xf>
    <xf numFmtId="0" fontId="0" fillId="0" borderId="32" xfId="0" applyBorder="1" applyAlignment="1">
      <alignment horizontal="center"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3" fillId="0" borderId="1" xfId="0" applyFont="1" applyBorder="1" applyAlignment="1">
      <alignment horizontal="left" wrapText="1"/>
    </xf>
    <xf numFmtId="0" fontId="15" fillId="0" borderId="0" xfId="0" applyFont="1" applyBorder="1" applyAlignment="1">
      <alignment horizontal="left" vertical="top" wrapText="1"/>
    </xf>
    <xf numFmtId="0" fontId="15" fillId="0" borderId="0" xfId="0" applyFont="1" applyBorder="1" applyAlignment="1">
      <alignment horizontal="left"/>
    </xf>
    <xf numFmtId="0" fontId="13" fillId="0" borderId="0" xfId="0" applyFont="1" applyBorder="1" applyAlignment="1">
      <alignment horizontal="left" wrapText="1"/>
    </xf>
    <xf numFmtId="0" fontId="0" fillId="0" borderId="1" xfId="0" applyBorder="1" applyAlignment="1">
      <alignment horizontal="justify" wrapText="1"/>
    </xf>
    <xf numFmtId="0" fontId="0" fillId="0" borderId="12" xfId="0" applyBorder="1" applyAlignment="1">
      <alignment horizontal="justify" wrapText="1"/>
    </xf>
    <xf numFmtId="0" fontId="0" fillId="0" borderId="13" xfId="0" applyBorder="1" applyAlignment="1">
      <alignment horizontal="justify" wrapText="1"/>
    </xf>
    <xf numFmtId="0" fontId="0" fillId="0" borderId="14" xfId="0" applyBorder="1" applyAlignment="1">
      <alignment horizontal="justify" wrapText="1"/>
    </xf>
    <xf numFmtId="0" fontId="0" fillId="0" borderId="12" xfId="0" applyBorder="1" applyAlignment="1">
      <alignment horizontal="justify" vertical="justify" wrapText="1"/>
    </xf>
    <xf numFmtId="0" fontId="0" fillId="0" borderId="13" xfId="0" applyBorder="1" applyAlignment="1">
      <alignment horizontal="justify" vertical="justify" wrapText="1"/>
    </xf>
    <xf numFmtId="0" fontId="0" fillId="0" borderId="14" xfId="0" applyBorder="1" applyAlignment="1">
      <alignment horizontal="justify" vertical="justify" wrapText="1"/>
    </xf>
    <xf numFmtId="0" fontId="0" fillId="0" borderId="8" xfId="0" applyBorder="1" applyAlignment="1">
      <alignment horizontal="center" vertical="center" wrapText="1"/>
    </xf>
    <xf numFmtId="0" fontId="0" fillId="0" borderId="8" xfId="0" applyBorder="1" applyAlignment="1">
      <alignment horizontal="center" wrapText="1"/>
    </xf>
    <xf numFmtId="0" fontId="17" fillId="0" borderId="1" xfId="0" applyFont="1" applyBorder="1" applyAlignment="1">
      <alignment horizontal="left" vertical="top" wrapText="1"/>
    </xf>
    <xf numFmtId="0" fontId="0" fillId="0" borderId="9" xfId="0" applyBorder="1" applyAlignment="1">
      <alignment horizontal="left" vertical="top"/>
    </xf>
    <xf numFmtId="0" fontId="0" fillId="0" borderId="11" xfId="0" applyBorder="1" applyAlignment="1">
      <alignment horizontal="left" vertical="top"/>
    </xf>
    <xf numFmtId="0" fontId="0" fillId="0" borderId="16" xfId="0" applyBorder="1" applyAlignment="1">
      <alignment horizontal="justify" vertical="top" wrapText="1"/>
    </xf>
    <xf numFmtId="0" fontId="0" fillId="0" borderId="28" xfId="0" applyBorder="1" applyAlignment="1">
      <alignment horizontal="justify" vertical="top" wrapText="1"/>
    </xf>
    <xf numFmtId="0" fontId="0" fillId="0" borderId="0" xfId="0" applyBorder="1" applyAlignment="1">
      <alignment horizontal="justify" vertical="top" wrapText="1"/>
    </xf>
    <xf numFmtId="0" fontId="23" fillId="0" borderId="4" xfId="0" applyFont="1" applyBorder="1" applyAlignment="1">
      <alignment horizontal="center" wrapText="1"/>
    </xf>
    <xf numFmtId="0" fontId="23" fillId="0" borderId="22" xfId="0" applyFont="1" applyBorder="1" applyAlignment="1">
      <alignment horizontal="center" wrapText="1"/>
    </xf>
    <xf numFmtId="0" fontId="23" fillId="0" borderId="3" xfId="0" applyFont="1" applyBorder="1" applyAlignment="1">
      <alignment horizontal="center"/>
    </xf>
    <xf numFmtId="0" fontId="23" fillId="0" borderId="3" xfId="0" applyFont="1" applyBorder="1" applyAlignment="1">
      <alignment horizontal="center" vertical="center"/>
    </xf>
    <xf numFmtId="0" fontId="23" fillId="0" borderId="3" xfId="0" applyFont="1" applyBorder="1" applyAlignment="1">
      <alignment horizontal="center" wrapText="1"/>
    </xf>
    <xf numFmtId="0" fontId="23" fillId="0" borderId="1" xfId="0" applyFont="1" applyBorder="1" applyAlignment="1">
      <alignment horizont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2" fillId="0" borderId="30" xfId="0" applyFont="1" applyBorder="1" applyAlignment="1">
      <alignment horizontal="center"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3" xfId="0" applyFont="1" applyBorder="1" applyAlignment="1">
      <alignment horizontal="center" vertical="center" wrapText="1"/>
    </xf>
    <xf numFmtId="0" fontId="7" fillId="0" borderId="0" xfId="0" applyFont="1" applyBorder="1" applyAlignment="1">
      <alignment horizontal="left" wrapText="1"/>
    </xf>
    <xf numFmtId="0" fontId="0" fillId="0" borderId="0" xfId="0" applyBorder="1" applyAlignment="1">
      <alignment horizontal="center" vertical="center"/>
    </xf>
    <xf numFmtId="0" fontId="6" fillId="0" borderId="0" xfId="0" applyFont="1" applyBorder="1" applyAlignment="1">
      <alignment horizontal="justify" vertical="top" wrapText="1"/>
    </xf>
    <xf numFmtId="0" fontId="6" fillId="0" borderId="12" xfId="0" applyFont="1" applyBorder="1" applyAlignment="1">
      <alignment horizontal="justify" vertical="top" wrapText="1"/>
    </xf>
    <xf numFmtId="0" fontId="6" fillId="0" borderId="13" xfId="0" applyFont="1" applyBorder="1" applyAlignment="1">
      <alignment horizontal="justify" vertical="top" wrapText="1"/>
    </xf>
    <xf numFmtId="0" fontId="6" fillId="0" borderId="14" xfId="0" applyFont="1" applyBorder="1" applyAlignment="1">
      <alignment horizontal="justify" vertical="top" wrapText="1"/>
    </xf>
    <xf numFmtId="0" fontId="6" fillId="0" borderId="1" xfId="0" applyFont="1" applyBorder="1" applyAlignment="1">
      <alignment vertical="center" wrapText="1"/>
    </xf>
    <xf numFmtId="0" fontId="0" fillId="0" borderId="12" xfId="0" applyBorder="1" applyAlignment="1">
      <alignment horizontal="left" wrapText="1"/>
    </xf>
    <xf numFmtId="0" fontId="0" fillId="0" borderId="13" xfId="0" applyBorder="1" applyAlignment="1">
      <alignment horizontal="left" wrapText="1"/>
    </xf>
    <xf numFmtId="0" fontId="0" fillId="0" borderId="14" xfId="0" applyBorder="1" applyAlignment="1">
      <alignment horizontal="left" wrapText="1"/>
    </xf>
    <xf numFmtId="0" fontId="17" fillId="0" borderId="12" xfId="0" applyFont="1" applyBorder="1" applyAlignment="1">
      <alignment wrapText="1"/>
    </xf>
    <xf numFmtId="0" fontId="17" fillId="0" borderId="14" xfId="0" applyFont="1" applyBorder="1" applyAlignment="1">
      <alignment wrapText="1"/>
    </xf>
    <xf numFmtId="0" fontId="17" fillId="0" borderId="1" xfId="0" applyFont="1" applyBorder="1" applyAlignment="1">
      <alignment wrapText="1"/>
    </xf>
    <xf numFmtId="8" fontId="18" fillId="0" borderId="1" xfId="0" applyNumberFormat="1" applyFont="1" applyBorder="1" applyAlignment="1">
      <alignment horizontal="center" wrapText="1"/>
    </xf>
    <xf numFmtId="8" fontId="18" fillId="0" borderId="1" xfId="0" applyNumberFormat="1" applyFont="1" applyBorder="1" applyAlignment="1">
      <alignment horizontal="center"/>
    </xf>
    <xf numFmtId="0" fontId="19" fillId="0" borderId="2" xfId="0" applyFont="1" applyBorder="1"/>
    <xf numFmtId="0" fontId="19" fillId="0" borderId="3" xfId="0" applyFont="1" applyBorder="1"/>
    <xf numFmtId="0" fontId="19" fillId="0" borderId="3" xfId="0" applyFont="1" applyBorder="1" applyAlignment="1">
      <alignment horizontal="center" wrapText="1"/>
    </xf>
    <xf numFmtId="0" fontId="19" fillId="0" borderId="3" xfId="0" applyFont="1" applyBorder="1" applyAlignment="1">
      <alignment horizontal="center"/>
    </xf>
    <xf numFmtId="0" fontId="19" fillId="0" borderId="4" xfId="0" applyFont="1" applyBorder="1"/>
    <xf numFmtId="0" fontId="19" fillId="0" borderId="31" xfId="0" applyFont="1" applyBorder="1"/>
    <xf numFmtId="0" fontId="19" fillId="0" borderId="22" xfId="0" applyFont="1" applyBorder="1"/>
    <xf numFmtId="0" fontId="19" fillId="0" borderId="5" xfId="0" applyFont="1" applyBorder="1"/>
    <xf numFmtId="0" fontId="19" fillId="0" borderId="6" xfId="0" applyFont="1" applyBorder="1"/>
    <xf numFmtId="0" fontId="19" fillId="0" borderId="40" xfId="0" applyFont="1" applyBorder="1" applyAlignment="1">
      <alignment horizontal="center" wrapText="1"/>
    </xf>
    <xf numFmtId="0" fontId="19" fillId="0" borderId="40" xfId="0" applyFont="1" applyBorder="1" applyAlignment="1">
      <alignment horizontal="center"/>
    </xf>
    <xf numFmtId="0" fontId="19" fillId="0" borderId="7" xfId="0" applyFont="1" applyBorder="1"/>
    <xf numFmtId="0" fontId="7" fillId="0" borderId="12" xfId="0" applyFont="1" applyBorder="1" applyAlignment="1">
      <alignment horizontal="justify" vertical="justify" wrapText="1"/>
    </xf>
    <xf numFmtId="0" fontId="7" fillId="0" borderId="13" xfId="0" applyFont="1" applyBorder="1" applyAlignment="1">
      <alignment horizontal="justify" vertical="justify" wrapText="1"/>
    </xf>
    <xf numFmtId="0" fontId="7" fillId="0" borderId="14" xfId="0" applyFont="1" applyBorder="1" applyAlignment="1">
      <alignment horizontal="justify" vertical="justify" wrapText="1"/>
    </xf>
    <xf numFmtId="168" fontId="6" fillId="2" borderId="1" xfId="0" applyNumberFormat="1" applyFont="1" applyFill="1" applyBorder="1" applyAlignment="1">
      <alignment horizontal="center" vertical="center"/>
    </xf>
    <xf numFmtId="168" fontId="6" fillId="2" borderId="14" xfId="0" applyNumberFormat="1" applyFont="1" applyFill="1" applyBorder="1" applyAlignment="1">
      <alignment horizontal="center" vertical="center"/>
    </xf>
    <xf numFmtId="0" fontId="6" fillId="0" borderId="12" xfId="0" applyFont="1" applyBorder="1" applyAlignment="1">
      <alignment horizontal="center" vertical="center" wrapText="1"/>
    </xf>
    <xf numFmtId="0" fontId="3" fillId="0" borderId="1" xfId="0" applyFont="1" applyFill="1" applyBorder="1" applyAlignment="1">
      <alignment horizontal="center"/>
    </xf>
    <xf numFmtId="0" fontId="0" fillId="0" borderId="1" xfId="0" applyFill="1" applyBorder="1" applyAlignment="1">
      <alignment horizontal="center" vertical="center" wrapText="1"/>
    </xf>
    <xf numFmtId="0" fontId="6" fillId="0" borderId="12" xfId="0" applyFont="1" applyFill="1" applyBorder="1" applyAlignment="1">
      <alignment horizontal="center" vertical="center" wrapText="1"/>
    </xf>
    <xf numFmtId="166" fontId="0" fillId="0" borderId="8" xfId="0" applyNumberFormat="1" applyFill="1" applyBorder="1" applyAlignment="1">
      <alignment vertical="center"/>
    </xf>
    <xf numFmtId="0" fontId="25" fillId="0" borderId="2" xfId="0" applyFont="1" applyBorder="1" applyAlignment="1">
      <alignment horizontal="center"/>
    </xf>
    <xf numFmtId="0" fontId="25" fillId="0" borderId="3" xfId="0" applyFont="1" applyBorder="1" applyAlignment="1">
      <alignment horizontal="center"/>
    </xf>
    <xf numFmtId="0" fontId="25" fillId="0" borderId="3" xfId="0" applyFont="1" applyBorder="1" applyAlignment="1">
      <alignment horizontal="center" vertical="center"/>
    </xf>
    <xf numFmtId="0" fontId="25" fillId="0" borderId="3" xfId="0" applyFont="1" applyBorder="1" applyAlignment="1">
      <alignment horizontal="center" vertical="center" wrapText="1"/>
    </xf>
    <xf numFmtId="0" fontId="25" fillId="0" borderId="3" xfId="0" applyFont="1" applyBorder="1" applyAlignment="1">
      <alignment horizontal="center" wrapText="1"/>
    </xf>
    <xf numFmtId="0" fontId="25" fillId="0" borderId="4" xfId="0" applyFont="1" applyBorder="1" applyAlignment="1">
      <alignment horizontal="center" wrapText="1"/>
    </xf>
    <xf numFmtId="0" fontId="25" fillId="0" borderId="31" xfId="0" applyFont="1" applyBorder="1" applyAlignment="1">
      <alignment horizontal="center"/>
    </xf>
    <xf numFmtId="0" fontId="25" fillId="0" borderId="1" xfId="0" applyFont="1" applyBorder="1" applyAlignment="1">
      <alignment horizont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0" fontId="25" fillId="0" borderId="1" xfId="0" applyFont="1" applyBorder="1" applyAlignment="1">
      <alignment horizontal="center" wrapText="1"/>
    </xf>
    <xf numFmtId="0" fontId="25" fillId="0" borderId="22" xfId="0" applyFont="1" applyBorder="1" applyAlignment="1">
      <alignment horizontal="center" wrapText="1"/>
    </xf>
    <xf numFmtId="0" fontId="26" fillId="0" borderId="31" xfId="0" applyFont="1" applyBorder="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horizontal="justify" vertical="top"/>
    </xf>
    <xf numFmtId="0" fontId="25" fillId="0" borderId="12" xfId="0" applyFont="1" applyBorder="1" applyAlignment="1">
      <alignment horizontal="center" vertical="top"/>
    </xf>
    <xf numFmtId="0" fontId="25" fillId="0" borderId="14" xfId="0" applyFont="1" applyBorder="1" applyAlignment="1">
      <alignment horizontal="center" vertical="top"/>
    </xf>
    <xf numFmtId="0" fontId="26" fillId="0" borderId="1" xfId="0" applyFont="1" applyBorder="1" applyAlignment="1">
      <alignment horizontal="justify" vertical="top" wrapText="1"/>
    </xf>
    <xf numFmtId="165" fontId="26" fillId="0" borderId="1" xfId="0" applyNumberFormat="1" applyFont="1" applyBorder="1" applyAlignment="1">
      <alignment horizontal="center" vertical="top" wrapText="1"/>
    </xf>
    <xf numFmtId="165" fontId="26" fillId="0" borderId="22" xfId="0" applyNumberFormat="1" applyFont="1" applyBorder="1" applyAlignment="1">
      <alignment horizontal="center" vertical="top" wrapText="1"/>
    </xf>
    <xf numFmtId="0" fontId="26" fillId="0" borderId="5" xfId="0" applyFont="1" applyBorder="1" applyAlignment="1">
      <alignment horizontal="center" vertical="center"/>
    </xf>
    <xf numFmtId="0" fontId="26" fillId="0" borderId="6" xfId="0" applyFont="1" applyBorder="1" applyAlignment="1">
      <alignment horizontal="center" vertical="center"/>
    </xf>
    <xf numFmtId="0" fontId="26" fillId="0" borderId="23" xfId="0" applyFont="1" applyBorder="1" applyAlignment="1">
      <alignment horizontal="justify" vertical="top"/>
    </xf>
    <xf numFmtId="0" fontId="26" fillId="0" borderId="41" xfId="0" applyFont="1" applyBorder="1" applyAlignment="1">
      <alignment horizontal="justify" vertical="top"/>
    </xf>
    <xf numFmtId="0" fontId="26" fillId="0" borderId="24" xfId="0" applyFont="1" applyBorder="1" applyAlignment="1">
      <alignment horizontal="justify" vertical="top"/>
    </xf>
    <xf numFmtId="0" fontId="26" fillId="0" borderId="6" xfId="0" applyFont="1" applyBorder="1" applyAlignment="1">
      <alignment horizontal="justify" vertical="top" wrapText="1"/>
    </xf>
    <xf numFmtId="165" fontId="26" fillId="0" borderId="6" xfId="0" applyNumberFormat="1" applyFont="1" applyBorder="1" applyAlignment="1">
      <alignment horizontal="center" vertical="top" wrapText="1"/>
    </xf>
    <xf numFmtId="165" fontId="26" fillId="0" borderId="7" xfId="0" applyNumberFormat="1" applyFont="1" applyBorder="1" applyAlignment="1">
      <alignment horizontal="center" vertical="top" wrapText="1"/>
    </xf>
    <xf numFmtId="0" fontId="27" fillId="0" borderId="42" xfId="0" applyFont="1" applyBorder="1" applyAlignment="1">
      <alignment horizontal="center"/>
    </xf>
    <xf numFmtId="0" fontId="27" fillId="0" borderId="10" xfId="0" applyFont="1" applyBorder="1" applyAlignment="1">
      <alignment horizontal="center"/>
    </xf>
    <xf numFmtId="0" fontId="27" fillId="0" borderId="11" xfId="0" applyFont="1" applyBorder="1" applyAlignment="1">
      <alignment horizontal="center"/>
    </xf>
    <xf numFmtId="0" fontId="27" fillId="0" borderId="19" xfId="0" applyFont="1" applyBorder="1" applyAlignment="1">
      <alignment horizontal="center" vertical="center"/>
    </xf>
    <xf numFmtId="0" fontId="27" fillId="0" borderId="43" xfId="0" applyFont="1" applyBorder="1" applyAlignment="1">
      <alignment horizontal="center" vertical="center"/>
    </xf>
    <xf numFmtId="0" fontId="27" fillId="0" borderId="20" xfId="0" applyFont="1" applyBorder="1" applyAlignment="1">
      <alignment horizontal="center" vertical="center"/>
    </xf>
    <xf numFmtId="0" fontId="27" fillId="0" borderId="3" xfId="0" applyFont="1" applyBorder="1" applyAlignment="1">
      <alignment horizontal="center" vertical="center"/>
    </xf>
    <xf numFmtId="0" fontId="27" fillId="0" borderId="3" xfId="0" applyFont="1" applyBorder="1" applyAlignment="1">
      <alignment horizontal="center" wrapText="1"/>
    </xf>
    <xf numFmtId="0" fontId="27" fillId="0" borderId="4" xfId="0" applyFont="1" applyBorder="1" applyAlignment="1">
      <alignment horizontal="center" wrapText="1"/>
    </xf>
    <xf numFmtId="0" fontId="28" fillId="0" borderId="44" xfId="0" applyFont="1" applyBorder="1" applyAlignment="1">
      <alignment horizontal="center"/>
    </xf>
    <xf numFmtId="0" fontId="28" fillId="0" borderId="14" xfId="0" applyFont="1" applyBorder="1" applyAlignment="1">
      <alignment horizontal="center"/>
    </xf>
    <xf numFmtId="0" fontId="28" fillId="0" borderId="18" xfId="0" applyFont="1" applyBorder="1" applyAlignment="1">
      <alignment horizontal="center"/>
    </xf>
    <xf numFmtId="0" fontId="27" fillId="0" borderId="16" xfId="0" applyFont="1" applyBorder="1" applyAlignment="1">
      <alignment horizontal="center" vertical="center"/>
    </xf>
    <xf numFmtId="0" fontId="27" fillId="0" borderId="27" xfId="0" applyFont="1" applyBorder="1" applyAlignment="1">
      <alignment horizontal="center" vertical="center"/>
    </xf>
    <xf numFmtId="0" fontId="27" fillId="0" borderId="28" xfId="0" applyFont="1" applyBorder="1" applyAlignment="1">
      <alignment horizontal="center" vertical="center"/>
    </xf>
    <xf numFmtId="0" fontId="27" fillId="0" borderId="18" xfId="0" applyFont="1" applyBorder="1" applyAlignment="1">
      <alignment horizontal="center" vertical="center"/>
    </xf>
    <xf numFmtId="0" fontId="27" fillId="0" borderId="18" xfId="0" applyFont="1" applyBorder="1" applyAlignment="1">
      <alignment horizontal="center" wrapText="1"/>
    </xf>
    <xf numFmtId="0" fontId="27" fillId="0" borderId="32" xfId="0" applyFont="1" applyBorder="1" applyAlignment="1">
      <alignment horizontal="center" wrapText="1"/>
    </xf>
    <xf numFmtId="0" fontId="29" fillId="0" borderId="12" xfId="0" applyFont="1" applyBorder="1" applyAlignment="1">
      <alignment horizontal="center" vertical="center"/>
    </xf>
    <xf numFmtId="0" fontId="29" fillId="0" borderId="14" xfId="0" applyFont="1" applyBorder="1" applyAlignment="1">
      <alignment horizontal="center" vertical="center"/>
    </xf>
    <xf numFmtId="0" fontId="27" fillId="0" borderId="1" xfId="0" applyFont="1" applyBorder="1" applyAlignment="1">
      <alignment horizontal="center"/>
    </xf>
    <xf numFmtId="0" fontId="30" fillId="3" borderId="1" xfId="0" applyFont="1" applyFill="1" applyBorder="1" applyAlignment="1" applyProtection="1">
      <alignment horizontal="justify" vertical="top"/>
      <protection locked="0"/>
    </xf>
    <xf numFmtId="0" fontId="29" fillId="2" borderId="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14" xfId="0" applyFont="1" applyFill="1" applyBorder="1" applyAlignment="1">
      <alignment horizontal="center" vertical="center" wrapText="1"/>
    </xf>
    <xf numFmtId="44" fontId="29" fillId="0" borderId="1" xfId="0" applyNumberFormat="1" applyFont="1" applyBorder="1" applyAlignment="1">
      <alignment horizontal="center" vertical="center"/>
    </xf>
    <xf numFmtId="0" fontId="29" fillId="0" borderId="1" xfId="0" applyFont="1" applyFill="1" applyBorder="1" applyAlignment="1">
      <alignment horizontal="center" vertical="center" wrapText="1"/>
    </xf>
    <xf numFmtId="0" fontId="29" fillId="0" borderId="12"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31" fillId="2" borderId="12" xfId="0" applyFont="1" applyFill="1" applyBorder="1" applyAlignment="1">
      <alignment horizontal="center" vertical="center" wrapText="1"/>
    </xf>
    <xf numFmtId="0" fontId="31" fillId="2" borderId="14" xfId="0" applyFont="1" applyFill="1" applyBorder="1" applyAlignment="1">
      <alignment horizontal="center" vertical="center" wrapText="1"/>
    </xf>
    <xf numFmtId="0" fontId="32" fillId="0" borderId="0" xfId="0" applyFont="1" applyAlignment="1">
      <alignment horizontal="center"/>
    </xf>
    <xf numFmtId="0" fontId="33" fillId="0" borderId="0" xfId="0" applyFont="1" applyAlignment="1">
      <alignment horizontal="center"/>
    </xf>
    <xf numFmtId="44" fontId="17" fillId="0" borderId="1" xfId="0" applyNumberFormat="1" applyFont="1" applyBorder="1" applyAlignment="1">
      <alignment horizontal="left" vertical="top" wrapText="1"/>
    </xf>
    <xf numFmtId="44" fontId="0" fillId="0" borderId="8" xfId="1" applyFont="1" applyBorder="1" applyAlignment="1">
      <alignment horizontal="center" vertical="center"/>
    </xf>
    <xf numFmtId="44" fontId="0" fillId="0" borderId="1" xfId="1" applyFont="1" applyBorder="1" applyAlignment="1">
      <alignment horizontal="center" vertical="center"/>
    </xf>
    <xf numFmtId="0" fontId="10" fillId="0" borderId="18" xfId="0" applyFont="1" applyBorder="1" applyAlignment="1">
      <alignment horizontal="center" vertical="center"/>
    </xf>
    <xf numFmtId="0" fontId="10" fillId="0" borderId="1" xfId="0" applyFont="1" applyBorder="1" applyAlignment="1">
      <alignment horizontal="center" vertical="center"/>
    </xf>
    <xf numFmtId="0" fontId="10" fillId="0" borderId="18" xfId="0" applyFont="1" applyBorder="1" applyAlignment="1">
      <alignment horizontal="center" wrapText="1"/>
    </xf>
    <xf numFmtId="0" fontId="10" fillId="0" borderId="32" xfId="0" applyFont="1" applyBorder="1" applyAlignment="1">
      <alignment horizontal="center" wrapText="1"/>
    </xf>
    <xf numFmtId="0" fontId="3" fillId="0" borderId="1" xfId="0" applyFont="1" applyBorder="1" applyAlignment="1">
      <alignment horizontal="center" vertical="center"/>
    </xf>
    <xf numFmtId="0" fontId="7" fillId="0" borderId="14" xfId="0" applyFont="1" applyBorder="1" applyAlignment="1">
      <alignment horizontal="center" vertical="center"/>
    </xf>
    <xf numFmtId="0" fontId="6" fillId="0" borderId="14" xfId="0" applyFont="1" applyBorder="1" applyAlignment="1">
      <alignment horizontal="center" vertical="center" wrapText="1"/>
    </xf>
    <xf numFmtId="44" fontId="0" fillId="0" borderId="1" xfId="1" applyFont="1" applyBorder="1" applyAlignment="1">
      <alignment horizontal="center" vertical="center" wrapText="1"/>
    </xf>
    <xf numFmtId="0" fontId="11" fillId="0" borderId="15" xfId="0" applyFont="1" applyBorder="1" applyAlignment="1">
      <alignment horizontal="left"/>
    </xf>
    <xf numFmtId="0" fontId="11" fillId="0" borderId="33" xfId="0" applyFont="1" applyBorder="1" applyAlignment="1">
      <alignment horizontal="left"/>
    </xf>
    <xf numFmtId="0" fontId="6" fillId="2" borderId="12" xfId="0" applyFont="1" applyFill="1" applyBorder="1" applyAlignment="1">
      <alignment horizontal="justify" vertical="top" wrapText="1"/>
    </xf>
    <xf numFmtId="0" fontId="6" fillId="2" borderId="13" xfId="0" applyFont="1" applyFill="1" applyBorder="1" applyAlignment="1">
      <alignment horizontal="justify" vertical="top" wrapText="1"/>
    </xf>
    <xf numFmtId="0" fontId="6" fillId="2" borderId="14" xfId="0" applyFont="1" applyFill="1" applyBorder="1" applyAlignment="1">
      <alignment horizontal="justify" vertical="top" wrapText="1"/>
    </xf>
    <xf numFmtId="0" fontId="0" fillId="0" borderId="12" xfId="0" applyBorder="1" applyAlignment="1">
      <alignment horizontal="center" vertical="top"/>
    </xf>
    <xf numFmtId="0" fontId="0" fillId="0" borderId="14" xfId="0" applyBorder="1" applyAlignment="1">
      <alignment horizontal="center" vertical="top"/>
    </xf>
    <xf numFmtId="0" fontId="0" fillId="0" borderId="12" xfId="0" applyBorder="1" applyAlignment="1">
      <alignment horizontal="center" vertical="top" wrapText="1"/>
    </xf>
    <xf numFmtId="0" fontId="0" fillId="0" borderId="14" xfId="0" applyBorder="1" applyAlignment="1">
      <alignment horizontal="center" vertical="top" wrapText="1"/>
    </xf>
    <xf numFmtId="2" fontId="6" fillId="2" borderId="12" xfId="0" applyNumberFormat="1" applyFont="1" applyFill="1" applyBorder="1" applyAlignment="1">
      <alignment horizontal="justify" vertical="top" wrapText="1"/>
    </xf>
    <xf numFmtId="2" fontId="6" fillId="2" borderId="13" xfId="0" applyNumberFormat="1" applyFont="1" applyFill="1" applyBorder="1" applyAlignment="1">
      <alignment horizontal="justify" vertical="top" wrapText="1"/>
    </xf>
    <xf numFmtId="2" fontId="6" fillId="2" borderId="14" xfId="0" applyNumberFormat="1" applyFont="1" applyFill="1" applyBorder="1" applyAlignment="1">
      <alignment horizontal="justify" vertical="top" wrapText="1"/>
    </xf>
    <xf numFmtId="0" fontId="23" fillId="0" borderId="2" xfId="0" applyFont="1" applyBorder="1" applyAlignment="1">
      <alignment horizontal="center"/>
    </xf>
    <xf numFmtId="0" fontId="0" fillId="0" borderId="27" xfId="0" applyBorder="1" applyAlignment="1">
      <alignment horizontal="center"/>
    </xf>
    <xf numFmtId="0" fontId="3" fillId="0" borderId="31" xfId="0" applyFont="1" applyBorder="1" applyAlignment="1">
      <alignment horizontal="center"/>
    </xf>
    <xf numFmtId="0" fontId="23" fillId="0" borderId="18" xfId="0" applyFont="1" applyBorder="1" applyAlignment="1">
      <alignment horizontal="center" vertical="center"/>
    </xf>
    <xf numFmtId="0" fontId="24" fillId="0" borderId="12" xfId="0" applyFont="1" applyBorder="1" applyAlignment="1">
      <alignment horizontal="center" vertical="justify"/>
    </xf>
    <xf numFmtId="0" fontId="24" fillId="0" borderId="23" xfId="0" applyFont="1" applyBorder="1" applyAlignment="1">
      <alignment horizontal="center" vertical="center"/>
    </xf>
    <xf numFmtId="0" fontId="34" fillId="0" borderId="45" xfId="0" applyFont="1" applyBorder="1" applyAlignment="1">
      <alignment horizontal="justify" vertical="center" wrapText="1"/>
    </xf>
    <xf numFmtId="0" fontId="34" fillId="0" borderId="46" xfId="0" applyFont="1" applyBorder="1" applyAlignment="1">
      <alignment horizontal="justify" vertical="center" wrapText="1"/>
    </xf>
    <xf numFmtId="0" fontId="34" fillId="0" borderId="47" xfId="0" applyFont="1" applyBorder="1" applyAlignment="1">
      <alignment horizontal="justify" vertical="center" wrapText="1"/>
    </xf>
    <xf numFmtId="172" fontId="24" fillId="0" borderId="24" xfId="0" applyNumberFormat="1" applyFont="1" applyBorder="1" applyAlignment="1">
      <alignment horizontal="center" vertical="center" wrapText="1"/>
    </xf>
    <xf numFmtId="172" fontId="24" fillId="0" borderId="7" xfId="0" applyNumberFormat="1" applyFont="1" applyBorder="1" applyAlignment="1">
      <alignment horizontal="center" vertical="center" wrapText="1"/>
    </xf>
    <xf numFmtId="166" fontId="5" fillId="0" borderId="36" xfId="0" applyNumberFormat="1" applyFont="1" applyBorder="1" applyAlignment="1">
      <alignment vertical="center"/>
    </xf>
    <xf numFmtId="0" fontId="0" fillId="0" borderId="17" xfId="0" applyBorder="1" applyAlignment="1">
      <alignment horizontal="center" vertical="center"/>
    </xf>
    <xf numFmtId="0" fontId="0" fillId="0" borderId="39" xfId="0" applyBorder="1" applyAlignment="1">
      <alignment horizontal="center" vertical="center"/>
    </xf>
    <xf numFmtId="0" fontId="0" fillId="0" borderId="39" xfId="0" applyBorder="1"/>
    <xf numFmtId="0" fontId="5" fillId="0" borderId="48"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0" xfId="0" applyFont="1" applyBorder="1" applyAlignment="1">
      <alignment horizontal="center" vertical="center" wrapText="1"/>
    </xf>
    <xf numFmtId="0" fontId="12" fillId="0" borderId="39" xfId="0" applyFont="1" applyBorder="1" applyAlignment="1">
      <alignment horizontal="center" vertical="center" wrapText="1"/>
    </xf>
    <xf numFmtId="166" fontId="5" fillId="0" borderId="51" xfId="0" applyNumberFormat="1" applyFont="1" applyBorder="1" applyAlignment="1">
      <alignment vertical="center"/>
    </xf>
    <xf numFmtId="0" fontId="0" fillId="0" borderId="52" xfId="0"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0" fontId="5" fillId="0" borderId="14" xfId="0" applyFont="1" applyBorder="1" applyAlignment="1">
      <alignment horizontal="left" vertical="center" wrapText="1"/>
    </xf>
    <xf numFmtId="0" fontId="0" fillId="0" borderId="2" xfId="0" applyFont="1" applyBorder="1" applyAlignment="1">
      <alignment horizontal="center"/>
    </xf>
    <xf numFmtId="0" fontId="0" fillId="0" borderId="3" xfId="0" applyFont="1" applyBorder="1" applyAlignment="1">
      <alignment horizontal="center"/>
    </xf>
    <xf numFmtId="0" fontId="0" fillId="0" borderId="3" xfId="0" applyFont="1" applyBorder="1" applyAlignment="1">
      <alignment horizontal="center" vertical="center"/>
    </xf>
    <xf numFmtId="0" fontId="0" fillId="0" borderId="3" xfId="0" applyFont="1" applyBorder="1" applyAlignment="1">
      <alignment horizontal="justify" vertical="top"/>
    </xf>
    <xf numFmtId="0" fontId="0" fillId="0" borderId="3" xfId="0" applyFont="1" applyBorder="1" applyAlignment="1">
      <alignment horizontal="center" wrapText="1"/>
    </xf>
    <xf numFmtId="0" fontId="0" fillId="0" borderId="4" xfId="0" applyFont="1" applyBorder="1" applyAlignment="1">
      <alignment horizontal="center" wrapText="1"/>
    </xf>
    <xf numFmtId="0" fontId="0" fillId="0" borderId="0" xfId="0" applyFont="1" applyAlignment="1">
      <alignment horizontal="center"/>
    </xf>
    <xf numFmtId="0" fontId="0" fillId="0" borderId="6" xfId="0" applyFont="1" applyBorder="1" applyAlignment="1">
      <alignment horizontal="center" vertical="center"/>
    </xf>
    <xf numFmtId="0" fontId="0" fillId="0" borderId="6" xfId="0" applyFont="1" applyBorder="1" applyAlignment="1">
      <alignment horizontal="justify" vertical="top"/>
    </xf>
    <xf numFmtId="0" fontId="0" fillId="0" borderId="6" xfId="0" applyFont="1" applyBorder="1" applyAlignment="1">
      <alignment horizontal="center" wrapText="1"/>
    </xf>
    <xf numFmtId="0" fontId="0" fillId="0" borderId="7" xfId="0" applyFont="1" applyBorder="1" applyAlignment="1">
      <alignment horizontal="center" wrapText="1"/>
    </xf>
    <xf numFmtId="0" fontId="0" fillId="0" borderId="1" xfId="0" applyFont="1" applyBorder="1" applyAlignment="1">
      <alignment vertical="center"/>
    </xf>
    <xf numFmtId="0" fontId="0" fillId="0" borderId="8" xfId="0" applyFont="1" applyBorder="1" applyAlignment="1">
      <alignment horizontal="center" vertical="center"/>
    </xf>
    <xf numFmtId="0" fontId="0" fillId="0" borderId="8" xfId="0" applyFont="1" applyBorder="1" applyAlignment="1">
      <alignment horizontal="justify" vertical="center" wrapText="1"/>
    </xf>
    <xf numFmtId="0" fontId="0" fillId="0" borderId="1" xfId="0" applyFont="1" applyBorder="1" applyAlignment="1">
      <alignment horizontal="justify" vertical="top" wrapText="1"/>
    </xf>
    <xf numFmtId="0" fontId="0" fillId="0" borderId="8" xfId="0" applyFont="1" applyBorder="1" applyAlignment="1">
      <alignment horizontal="justify" vertical="top"/>
    </xf>
    <xf numFmtId="0" fontId="17" fillId="0" borderId="0" xfId="0" applyFont="1"/>
    <xf numFmtId="0" fontId="35" fillId="0" borderId="0" xfId="0" applyFont="1" applyAlignment="1">
      <alignment horizontal="center"/>
    </xf>
    <xf numFmtId="0" fontId="36" fillId="0" borderId="0" xfId="0" applyFont="1" applyAlignment="1">
      <alignment horizontal="center"/>
    </xf>
    <xf numFmtId="0" fontId="17" fillId="0" borderId="2" xfId="0" applyFont="1" applyBorder="1" applyAlignment="1">
      <alignment horizontal="center"/>
    </xf>
    <xf numFmtId="0" fontId="17" fillId="0" borderId="3" xfId="0" applyFont="1" applyBorder="1" applyAlignment="1">
      <alignment horizontal="center"/>
    </xf>
    <xf numFmtId="0" fontId="17" fillId="0" borderId="3" xfId="0" applyFont="1" applyBorder="1" applyAlignment="1">
      <alignment horizontal="center" vertical="center"/>
    </xf>
    <xf numFmtId="0" fontId="17" fillId="0" borderId="3" xfId="0" applyFont="1" applyBorder="1" applyAlignment="1">
      <alignment horizontal="center" wrapText="1"/>
    </xf>
    <xf numFmtId="0" fontId="17" fillId="0" borderId="4" xfId="0" applyFont="1" applyBorder="1" applyAlignment="1">
      <alignment horizontal="center" wrapText="1"/>
    </xf>
    <xf numFmtId="0" fontId="17" fillId="0" borderId="0" xfId="0" applyFont="1" applyAlignment="1">
      <alignment horizontal="center"/>
    </xf>
    <xf numFmtId="0" fontId="37" fillId="0" borderId="25" xfId="0" applyFont="1" applyBorder="1" applyAlignment="1">
      <alignment horizontal="center"/>
    </xf>
    <xf numFmtId="0" fontId="37" fillId="0" borderId="18" xfId="0" applyFont="1" applyBorder="1" applyAlignment="1">
      <alignment horizontal="center"/>
    </xf>
    <xf numFmtId="0" fontId="17" fillId="0" borderId="18" xfId="0" applyFont="1" applyBorder="1" applyAlignment="1">
      <alignment horizontal="center" vertical="center"/>
    </xf>
    <xf numFmtId="0" fontId="17" fillId="0" borderId="18" xfId="0" applyFont="1" applyBorder="1" applyAlignment="1">
      <alignment horizontal="center" wrapText="1"/>
    </xf>
    <xf numFmtId="0" fontId="17" fillId="0" borderId="32" xfId="0" applyFont="1" applyBorder="1" applyAlignment="1">
      <alignment horizontal="center" wrapText="1"/>
    </xf>
    <xf numFmtId="0" fontId="20" fillId="0" borderId="12" xfId="0" applyFont="1" applyBorder="1" applyAlignment="1">
      <alignment vertical="top"/>
    </xf>
    <xf numFmtId="0" fontId="20" fillId="0" borderId="1" xfId="0" applyFont="1" applyBorder="1" applyAlignment="1">
      <alignment horizontal="center" vertical="top"/>
    </xf>
    <xf numFmtId="0" fontId="20" fillId="0" borderId="1" xfId="0" applyFont="1" applyBorder="1" applyAlignment="1">
      <alignment vertical="top"/>
    </xf>
    <xf numFmtId="0" fontId="20" fillId="0" borderId="12" xfId="0" applyFont="1" applyBorder="1" applyAlignment="1">
      <alignment horizontal="justify" vertical="top" wrapText="1"/>
    </xf>
    <xf numFmtId="0" fontId="20" fillId="0" borderId="13" xfId="0" applyFont="1" applyBorder="1" applyAlignment="1">
      <alignment horizontal="justify" vertical="top" wrapText="1"/>
    </xf>
    <xf numFmtId="0" fontId="20" fillId="0" borderId="14" xfId="0" applyFont="1" applyBorder="1" applyAlignment="1">
      <alignment horizontal="justify" vertical="top" wrapText="1"/>
    </xf>
    <xf numFmtId="0" fontId="20" fillId="0" borderId="1" xfId="0" applyFont="1" applyBorder="1" applyAlignment="1">
      <alignment horizontal="justify" vertical="top" wrapText="1"/>
    </xf>
    <xf numFmtId="165" fontId="20" fillId="0" borderId="1" xfId="0" applyNumberFormat="1" applyFont="1" applyBorder="1" applyAlignment="1">
      <alignment vertical="top"/>
    </xf>
    <xf numFmtId="0" fontId="0" fillId="0" borderId="3" xfId="0" applyBorder="1"/>
    <xf numFmtId="0" fontId="10" fillId="0" borderId="9" xfId="0"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1" fillId="0" borderId="0" xfId="0" applyFont="1"/>
    <xf numFmtId="0" fontId="13" fillId="0" borderId="0" xfId="0" applyFont="1"/>
    <xf numFmtId="0" fontId="38" fillId="0" borderId="0" xfId="0" applyFont="1" applyAlignment="1">
      <alignment horizontal="center"/>
    </xf>
    <xf numFmtId="0" fontId="13" fillId="0" borderId="0" xfId="0" applyFont="1" applyAlignment="1">
      <alignment horizontal="center"/>
    </xf>
    <xf numFmtId="0" fontId="13" fillId="0" borderId="21" xfId="0" applyFont="1" applyBorder="1"/>
    <xf numFmtId="0" fontId="13" fillId="0" borderId="34" xfId="0" applyFont="1" applyBorder="1"/>
    <xf numFmtId="0" fontId="13" fillId="0" borderId="3" xfId="0" applyFont="1" applyBorder="1" applyAlignment="1">
      <alignment horizontal="center"/>
    </xf>
    <xf numFmtId="0" fontId="13" fillId="0" borderId="3" xfId="0" applyFont="1" applyBorder="1" applyAlignment="1">
      <alignment horizontal="center" vertical="center"/>
    </xf>
    <xf numFmtId="0" fontId="13" fillId="0" borderId="3" xfId="0" applyFont="1" applyBorder="1" applyAlignment="1">
      <alignment horizontal="center" wrapText="1"/>
    </xf>
    <xf numFmtId="0" fontId="13" fillId="0" borderId="4" xfId="0" applyFont="1" applyBorder="1" applyAlignment="1">
      <alignment horizontal="center" wrapText="1"/>
    </xf>
    <xf numFmtId="0" fontId="13" fillId="0" borderId="34" xfId="0" applyFont="1" applyBorder="1" applyAlignment="1">
      <alignment horizontal="center"/>
    </xf>
    <xf numFmtId="0" fontId="39" fillId="0" borderId="1" xfId="0" applyFont="1" applyBorder="1" applyAlignment="1">
      <alignment horizontal="center"/>
    </xf>
    <xf numFmtId="0" fontId="13" fillId="0" borderId="18" xfId="0" applyFont="1" applyBorder="1" applyAlignment="1">
      <alignment horizontal="center" vertical="center"/>
    </xf>
    <xf numFmtId="0" fontId="13" fillId="0" borderId="18" xfId="0" applyFont="1" applyBorder="1" applyAlignment="1">
      <alignment horizontal="center" wrapText="1"/>
    </xf>
    <xf numFmtId="0" fontId="13" fillId="0" borderId="32" xfId="0" applyFont="1" applyBorder="1" applyAlignment="1">
      <alignment horizontal="center" wrapText="1"/>
    </xf>
    <xf numFmtId="0" fontId="13" fillId="0" borderId="31" xfId="0" applyFont="1" applyBorder="1" applyAlignment="1">
      <alignment horizontal="center" vertical="top"/>
    </xf>
    <xf numFmtId="0" fontId="13" fillId="0" borderId="1" xfId="0" applyFont="1" applyBorder="1" applyAlignment="1">
      <alignment horizontal="center" vertical="top"/>
    </xf>
    <xf numFmtId="0" fontId="13" fillId="0" borderId="1" xfId="0" applyFont="1" applyBorder="1" applyAlignment="1">
      <alignment horizontal="center"/>
    </xf>
    <xf numFmtId="0" fontId="13" fillId="0" borderId="12" xfId="0" applyFont="1" applyBorder="1" applyAlignment="1">
      <alignment horizontal="justify" vertical="top" wrapText="1"/>
    </xf>
    <xf numFmtId="0" fontId="13" fillId="0" borderId="13" xfId="0" applyFont="1" applyBorder="1" applyAlignment="1">
      <alignment horizontal="justify" vertical="top" wrapText="1"/>
    </xf>
    <xf numFmtId="0" fontId="13" fillId="0" borderId="14" xfId="0" applyFont="1" applyBorder="1" applyAlignment="1">
      <alignment horizontal="justify" vertical="top" wrapText="1"/>
    </xf>
    <xf numFmtId="0" fontId="13" fillId="0" borderId="12" xfId="0" applyFont="1" applyBorder="1" applyAlignment="1">
      <alignment horizontal="left" vertical="top" wrapText="1"/>
    </xf>
    <xf numFmtId="0" fontId="13" fillId="0" borderId="14" xfId="0" applyFont="1" applyBorder="1" applyAlignment="1">
      <alignment horizontal="left" vertical="top" wrapText="1"/>
    </xf>
    <xf numFmtId="164" fontId="13" fillId="0" borderId="1" xfId="0" applyNumberFormat="1" applyFont="1" applyBorder="1" applyAlignment="1">
      <alignment vertical="top"/>
    </xf>
    <xf numFmtId="0" fontId="13" fillId="0" borderId="13" xfId="0" applyFont="1" applyBorder="1" applyAlignment="1">
      <alignment horizontal="left" vertical="top" wrapText="1"/>
    </xf>
    <xf numFmtId="0" fontId="13" fillId="0" borderId="12" xfId="0" applyFont="1" applyBorder="1" applyAlignment="1">
      <alignment horizontal="center" vertical="top" wrapText="1"/>
    </xf>
    <xf numFmtId="0" fontId="13" fillId="0" borderId="14" xfId="0" applyFont="1" applyBorder="1" applyAlignment="1">
      <alignment horizontal="center" vertical="top" wrapText="1"/>
    </xf>
    <xf numFmtId="0" fontId="13" fillId="0" borderId="12" xfId="0" applyFont="1" applyBorder="1" applyAlignment="1">
      <alignment horizontal="justify" vertical="justify" wrapText="1"/>
    </xf>
    <xf numFmtId="0" fontId="13" fillId="0" borderId="13" xfId="0" applyFont="1" applyBorder="1" applyAlignment="1">
      <alignment horizontal="justify" vertical="justify" wrapText="1"/>
    </xf>
    <xf numFmtId="0" fontId="13" fillId="0" borderId="14" xfId="0" applyFont="1" applyBorder="1" applyAlignment="1">
      <alignment horizontal="justify" vertical="justify" wrapText="1"/>
    </xf>
  </cellXfs>
  <cellStyles count="3">
    <cellStyle name="Excel Built-in Normal" xfId="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47600</xdr:rowOff>
    </xdr:from>
    <xdr:to>
      <xdr:col>2</xdr:col>
      <xdr:colOff>166968</xdr:colOff>
      <xdr:row>5</xdr:row>
      <xdr:rowOff>93980</xdr:rowOff>
    </xdr:to>
    <xdr:pic>
      <xdr:nvPicPr>
        <xdr:cNvPr id="2" name="Imagen 1" descr="E:\Logotipo-CL-ACHI.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7600"/>
          <a:ext cx="995643" cy="99888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3</xdr:col>
      <xdr:colOff>359051</xdr:colOff>
      <xdr:row>6</xdr:row>
      <xdr:rowOff>95250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1254401"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3</xdr:col>
      <xdr:colOff>428625</xdr:colOff>
      <xdr:row>10</xdr:row>
      <xdr:rowOff>19050</xdr:rowOff>
    </xdr:from>
    <xdr:ext cx="5403081" cy="1782924"/>
    <xdr:sp macro="" textlink="">
      <xdr:nvSpPr>
        <xdr:cNvPr id="3" name="Rectángulo 2"/>
        <xdr:cNvSpPr/>
      </xdr:nvSpPr>
      <xdr:spPr>
        <a:xfrm>
          <a:off x="1447800" y="1943100"/>
          <a:ext cx="5403081" cy="1782924"/>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 </a:t>
          </a:r>
        </a:p>
        <a:p>
          <a:pPr algn="ct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143801</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139719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445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81643</xdr:colOff>
      <xdr:row>0</xdr:row>
      <xdr:rowOff>81643</xdr:rowOff>
    </xdr:from>
    <xdr:to>
      <xdr:col>3</xdr:col>
      <xdr:colOff>299356</xdr:colOff>
      <xdr:row>6</xdr:row>
      <xdr:rowOff>163286</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81643" y="81643"/>
          <a:ext cx="1238249" cy="1224643"/>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0</xdr:row>
      <xdr:rowOff>28575</xdr:rowOff>
    </xdr:from>
    <xdr:to>
      <xdr:col>3</xdr:col>
      <xdr:colOff>590550</xdr:colOff>
      <xdr:row>5</xdr:row>
      <xdr:rowOff>85725</xdr:rowOff>
    </xdr:to>
    <xdr:pic>
      <xdr:nvPicPr>
        <xdr:cNvPr id="2" name="Imagen 1" descr="Editable-Membrete-Poqomchi'"/>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9649" t="3557" r="5154" b="85583"/>
        <a:stretch>
          <a:fillRect/>
        </a:stretch>
      </xdr:blipFill>
      <xdr:spPr bwMode="auto">
        <a:xfrm>
          <a:off x="228600" y="28575"/>
          <a:ext cx="13811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114300</xdr:colOff>
      <xdr:row>9</xdr:row>
      <xdr:rowOff>82550</xdr:rowOff>
    </xdr:from>
    <xdr:to>
      <xdr:col>11</xdr:col>
      <xdr:colOff>625475</xdr:colOff>
      <xdr:row>9</xdr:row>
      <xdr:rowOff>1244600</xdr:rowOff>
    </xdr:to>
    <xdr:sp macro="" textlink="">
      <xdr:nvSpPr>
        <xdr:cNvPr id="3" name="CuadroTexto 2"/>
        <xdr:cNvSpPr txBox="1"/>
      </xdr:nvSpPr>
      <xdr:spPr>
        <a:xfrm>
          <a:off x="654050" y="1828800"/>
          <a:ext cx="7718425" cy="1162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4400"/>
            <a:t>SIN</a:t>
          </a:r>
          <a:r>
            <a:rPr lang="es-ES" sz="4400" baseline="0"/>
            <a:t> MOVIMIENTO</a:t>
          </a:r>
          <a:endParaRPr lang="es-ES" sz="44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89754</xdr:colOff>
      <xdr:row>0</xdr:row>
      <xdr:rowOff>107157</xdr:rowOff>
    </xdr:from>
    <xdr:to>
      <xdr:col>3</xdr:col>
      <xdr:colOff>464343</xdr:colOff>
      <xdr:row>4</xdr:row>
      <xdr:rowOff>178593</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7442" y="107157"/>
          <a:ext cx="850839" cy="904874"/>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80964</xdr:colOff>
      <xdr:row>0</xdr:row>
      <xdr:rowOff>190499</xdr:rowOff>
    </xdr:from>
    <xdr:to>
      <xdr:col>3</xdr:col>
      <xdr:colOff>261937</xdr:colOff>
      <xdr:row>7</xdr:row>
      <xdr:rowOff>14286</xdr:rowOff>
    </xdr:to>
    <xdr:pic>
      <xdr:nvPicPr>
        <xdr:cNvPr id="2" name="Imagen 1"/>
        <xdr:cNvPicPr/>
      </xdr:nvPicPr>
      <xdr:blipFill rotWithShape="1">
        <a:blip xmlns:r="http://schemas.openxmlformats.org/officeDocument/2006/relationships" r:embed="rId1"/>
        <a:srcRect l="13239" t="12899" r="12933" b="12932"/>
        <a:stretch/>
      </xdr:blipFill>
      <xdr:spPr>
        <a:xfrm>
          <a:off x="271464" y="190499"/>
          <a:ext cx="1014411" cy="115728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oneCellAnchor>
    <xdr:from>
      <xdr:col>3</xdr:col>
      <xdr:colOff>50668</xdr:colOff>
      <xdr:row>10</xdr:row>
      <xdr:rowOff>517022</xdr:rowOff>
    </xdr:from>
    <xdr:ext cx="5556521" cy="937629"/>
    <xdr:sp macro="" textlink="">
      <xdr:nvSpPr>
        <xdr:cNvPr id="3" name="Rectángulo 2"/>
        <xdr:cNvSpPr/>
      </xdr:nvSpPr>
      <xdr:spPr>
        <a:xfrm rot="20778185">
          <a:off x="1622293" y="2441072"/>
          <a:ext cx="5556521" cy="937629"/>
        </a:xfrm>
        <a:prstGeom prst="rect">
          <a:avLst/>
        </a:prstGeom>
        <a:noFill/>
      </xdr:spPr>
      <xdr:txBody>
        <a:bodyPr wrap="none" lIns="91440" tIns="45720" rIns="91440" bIns="45720">
          <a:spAutoFit/>
        </a:bodyPr>
        <a:lstStyle/>
        <a:p>
          <a:pPr algn="ctr"/>
          <a:r>
            <a:rPr lang="es-E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SIN MOVIMIENTO</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148590</xdr:colOff>
      <xdr:row>6</xdr:row>
      <xdr:rowOff>24765</xdr:rowOff>
    </xdr:to>
    <xdr:pic>
      <xdr:nvPicPr>
        <xdr:cNvPr id="2" name="Imagen 1">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85725"/>
          <a:ext cx="977265" cy="977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111144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0649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47624</xdr:colOff>
      <xdr:row>0</xdr:row>
      <xdr:rowOff>171449</xdr:rowOff>
    </xdr:from>
    <xdr:to>
      <xdr:col>3</xdr:col>
      <xdr:colOff>533400</xdr:colOff>
      <xdr:row>6</xdr:row>
      <xdr:rowOff>53994</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4" y="171449"/>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171450</xdr:colOff>
      <xdr:row>0</xdr:row>
      <xdr:rowOff>161925</xdr:rowOff>
    </xdr:from>
    <xdr:to>
      <xdr:col>3</xdr:col>
      <xdr:colOff>361951</xdr:colOff>
      <xdr:row>5</xdr:row>
      <xdr:rowOff>4594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161925"/>
          <a:ext cx="1019176" cy="79516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176892</xdr:colOff>
      <xdr:row>1</xdr:row>
      <xdr:rowOff>4083</xdr:rowOff>
    </xdr:from>
    <xdr:to>
      <xdr:col>3</xdr:col>
      <xdr:colOff>287037</xdr:colOff>
      <xdr:row>6</xdr:row>
      <xdr:rowOff>82665</xdr:rowOff>
    </xdr:to>
    <xdr:pic>
      <xdr:nvPicPr>
        <xdr:cNvPr id="3"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892" y="194583"/>
          <a:ext cx="1130681" cy="1031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a:extLst>
            <a:ext uri="{FF2B5EF4-FFF2-40B4-BE49-F238E27FC236}">
              <a16:creationId xmlns:a16="http://schemas.microsoft.com/office/drawing/2014/main" id="{980DDA9C-C126-42F5-8D47-710381A44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257177</xdr:colOff>
      <xdr:row>1</xdr:row>
      <xdr:rowOff>47627</xdr:rowOff>
    </xdr:from>
    <xdr:to>
      <xdr:col>3</xdr:col>
      <xdr:colOff>314326</xdr:colOff>
      <xdr:row>5</xdr:row>
      <xdr:rowOff>171451</xdr:rowOff>
    </xdr:to>
    <xdr:pic>
      <xdr:nvPicPr>
        <xdr:cNvPr id="2" name="Imagen 1">
          <a:extLst>
            <a:ext uri="{FF2B5EF4-FFF2-40B4-BE49-F238E27FC236}">
              <a16:creationId xmlns:a16="http://schemas.microsoft.com/office/drawing/2014/main" id="{791830E7-20F5-4BBF-83A9-2E73891FA5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200027"/>
          <a:ext cx="885824" cy="8858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zoomScale="80" zoomScaleNormal="80" workbookViewId="0">
      <selection activeCell="C16" sqref="C16"/>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3"/>
      <c r="B1" s="13"/>
      <c r="C1" s="13"/>
      <c r="D1" s="13"/>
      <c r="E1" s="13"/>
      <c r="F1" s="13"/>
      <c r="G1" s="13"/>
      <c r="H1" s="13"/>
      <c r="I1" s="13"/>
      <c r="J1" s="13"/>
      <c r="K1" s="13"/>
    </row>
    <row r="2" spans="1:11">
      <c r="A2" s="13"/>
      <c r="B2" s="13"/>
      <c r="C2" s="109" t="s">
        <v>0</v>
      </c>
      <c r="D2" s="109"/>
      <c r="E2" s="109"/>
      <c r="F2" s="109"/>
      <c r="G2" s="109"/>
      <c r="H2" s="109"/>
      <c r="I2" s="109"/>
      <c r="J2" s="109"/>
      <c r="K2" s="109"/>
    </row>
    <row r="3" spans="1:11">
      <c r="A3" s="13"/>
      <c r="B3" s="13"/>
      <c r="C3" s="110" t="s">
        <v>1</v>
      </c>
      <c r="D3" s="110"/>
      <c r="E3" s="110"/>
      <c r="F3" s="110"/>
      <c r="G3" s="110"/>
      <c r="H3" s="110"/>
      <c r="I3" s="110"/>
      <c r="J3" s="110"/>
      <c r="K3" s="110"/>
    </row>
    <row r="4" spans="1:11">
      <c r="A4" s="13"/>
      <c r="B4" s="13"/>
      <c r="C4" s="109" t="s">
        <v>2</v>
      </c>
      <c r="D4" s="109"/>
      <c r="E4" s="109"/>
      <c r="F4" s="109"/>
      <c r="G4" s="109"/>
      <c r="H4" s="109"/>
      <c r="I4" s="109"/>
      <c r="J4" s="109"/>
      <c r="K4" s="109"/>
    </row>
    <row r="5" spans="1:11">
      <c r="A5" s="13"/>
      <c r="B5" s="13"/>
      <c r="C5" s="110" t="s">
        <v>3</v>
      </c>
      <c r="D5" s="110"/>
      <c r="E5" s="110"/>
      <c r="F5" s="110"/>
      <c r="G5" s="110"/>
      <c r="H5" s="110"/>
      <c r="I5" s="110"/>
      <c r="J5" s="110"/>
      <c r="K5" s="110"/>
    </row>
    <row r="6" spans="1:11">
      <c r="A6" s="13"/>
      <c r="B6" s="13"/>
      <c r="C6" s="110" t="s">
        <v>4</v>
      </c>
      <c r="D6" s="110"/>
      <c r="E6" s="110"/>
      <c r="F6" s="110"/>
      <c r="G6" s="110"/>
      <c r="H6" s="110"/>
      <c r="I6" s="110"/>
      <c r="J6" s="110"/>
      <c r="K6" s="110"/>
    </row>
    <row r="7" spans="1:11" ht="15.75" thickBot="1">
      <c r="A7" s="13"/>
      <c r="B7" s="13"/>
      <c r="C7" s="13"/>
      <c r="D7" s="13"/>
      <c r="E7" s="13"/>
      <c r="F7" s="13"/>
      <c r="G7" s="13"/>
      <c r="H7" s="13"/>
      <c r="I7" s="13"/>
      <c r="J7" s="13"/>
      <c r="K7" s="13"/>
    </row>
    <row r="8" spans="1:11">
      <c r="A8" s="113" t="s">
        <v>5</v>
      </c>
      <c r="B8" s="113"/>
      <c r="C8" s="114" t="s">
        <v>6</v>
      </c>
      <c r="D8" s="114"/>
      <c r="E8" s="114"/>
      <c r="F8" s="114" t="s">
        <v>7</v>
      </c>
      <c r="G8" s="114"/>
      <c r="H8" s="114" t="s">
        <v>8</v>
      </c>
      <c r="I8" s="114"/>
      <c r="J8" s="116" t="s">
        <v>9</v>
      </c>
      <c r="K8" s="107" t="s">
        <v>10</v>
      </c>
    </row>
    <row r="9" spans="1:11">
      <c r="A9" s="42" t="s">
        <v>11</v>
      </c>
      <c r="B9" s="42" t="s">
        <v>12</v>
      </c>
      <c r="C9" s="152"/>
      <c r="D9" s="152"/>
      <c r="E9" s="152"/>
      <c r="F9" s="152"/>
      <c r="G9" s="152"/>
      <c r="H9" s="152"/>
      <c r="I9" s="152"/>
      <c r="J9" s="153"/>
      <c r="K9" s="154"/>
    </row>
    <row r="10" spans="1:11" ht="81" customHeight="1">
      <c r="A10" s="105" t="s">
        <v>13</v>
      </c>
      <c r="B10" s="196" t="s">
        <v>14</v>
      </c>
      <c r="C10" s="197" t="s">
        <v>15</v>
      </c>
      <c r="D10" s="198"/>
      <c r="E10" s="199"/>
      <c r="F10" s="200" t="s">
        <v>16</v>
      </c>
      <c r="G10" s="201"/>
      <c r="H10" s="202" t="s">
        <v>17</v>
      </c>
      <c r="I10" s="202"/>
      <c r="J10" s="203">
        <v>150</v>
      </c>
      <c r="K10" s="204">
        <v>592</v>
      </c>
    </row>
    <row r="11" spans="1:11" s="21" customFormat="1" ht="15.75" customHeight="1">
      <c r="A11" s="38"/>
      <c r="B11" s="46"/>
      <c r="C11" s="111"/>
      <c r="D11" s="111"/>
      <c r="E11" s="111"/>
      <c r="F11" s="112"/>
      <c r="G11" s="112"/>
      <c r="H11" s="111"/>
      <c r="I11" s="111"/>
      <c r="J11" s="47"/>
      <c r="K11" s="47"/>
    </row>
    <row r="12" spans="1:11" s="21" customFormat="1" ht="15.75" customHeight="1">
      <c r="A12" s="38"/>
      <c r="B12" s="46"/>
      <c r="C12" s="111"/>
      <c r="D12" s="111"/>
      <c r="E12" s="111"/>
      <c r="F12" s="112"/>
      <c r="G12" s="112"/>
      <c r="H12" s="111"/>
      <c r="I12" s="111"/>
      <c r="J12" s="47"/>
      <c r="K12" s="47"/>
    </row>
    <row r="13" spans="1:11" s="21" customFormat="1" ht="15.75" customHeight="1">
      <c r="A13" s="38"/>
      <c r="B13" s="46"/>
      <c r="C13" s="111"/>
      <c r="D13" s="111"/>
      <c r="E13" s="111"/>
      <c r="F13" s="112"/>
      <c r="G13" s="112"/>
      <c r="H13" s="111"/>
      <c r="I13" s="111"/>
      <c r="J13" s="47"/>
      <c r="K13" s="47"/>
    </row>
    <row r="14" spans="1:11" ht="18.75" customHeight="1">
      <c r="A14" s="13"/>
      <c r="B14" s="13"/>
      <c r="C14" s="13"/>
      <c r="D14" s="13"/>
      <c r="E14" s="13"/>
      <c r="F14" s="13"/>
      <c r="G14" s="13"/>
      <c r="H14" s="13"/>
      <c r="I14" s="13"/>
      <c r="J14" s="13"/>
      <c r="K14" s="13"/>
    </row>
    <row r="15" spans="1:11">
      <c r="A15" s="13"/>
      <c r="B15" s="13"/>
      <c r="C15" s="13"/>
      <c r="D15" s="13"/>
      <c r="E15" s="13"/>
      <c r="F15" s="13"/>
      <c r="G15" s="13"/>
      <c r="H15" s="13"/>
      <c r="I15" s="13"/>
      <c r="J15" s="13"/>
      <c r="K15" s="13"/>
    </row>
  </sheetData>
  <mergeCells count="23">
    <mergeCell ref="A8:B8"/>
    <mergeCell ref="C8:E9"/>
    <mergeCell ref="F8:G9"/>
    <mergeCell ref="H8:I9"/>
    <mergeCell ref="J8:J9"/>
    <mergeCell ref="C13:E13"/>
    <mergeCell ref="F13:G13"/>
    <mergeCell ref="H13:I13"/>
    <mergeCell ref="C11:E11"/>
    <mergeCell ref="F11:G11"/>
    <mergeCell ref="H11:I11"/>
    <mergeCell ref="C12:E12"/>
    <mergeCell ref="F12:G12"/>
    <mergeCell ref="H12:I12"/>
    <mergeCell ref="K8:K9"/>
    <mergeCell ref="C10:E10"/>
    <mergeCell ref="F10:G10"/>
    <mergeCell ref="H10:I10"/>
    <mergeCell ref="C2:K2"/>
    <mergeCell ref="C3:K3"/>
    <mergeCell ref="C4:K4"/>
    <mergeCell ref="C5:K5"/>
    <mergeCell ref="C6:K6"/>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60" zoomScaleNormal="60" workbookViewId="0">
      <selection sqref="A1:L12"/>
    </sheetView>
  </sheetViews>
  <sheetFormatPr baseColWidth="10" defaultRowHeight="15"/>
  <cols>
    <col min="1" max="1" width="2.85546875" style="26" customWidth="1"/>
    <col min="2" max="2" width="5.28515625" style="26" customWidth="1"/>
    <col min="3" max="3" width="7.140625" style="26" customWidth="1"/>
    <col min="4" max="5" width="11.42578125" style="26"/>
    <col min="6" max="6" width="15.28515625" style="26" customWidth="1"/>
    <col min="7" max="7" width="11.42578125" style="26"/>
    <col min="8" max="8" width="15.7109375" style="26" customWidth="1"/>
    <col min="9" max="10" width="11.42578125" style="26"/>
    <col min="11" max="12" width="12.85546875" style="26" customWidth="1"/>
    <col min="13" max="16384" width="11.42578125" style="26"/>
  </cols>
  <sheetData>
    <row r="1" spans="1:12">
      <c r="A1" s="13"/>
      <c r="B1" s="13"/>
      <c r="C1" s="13"/>
      <c r="D1" s="13"/>
      <c r="E1" s="13"/>
      <c r="F1" s="13"/>
      <c r="G1" s="13"/>
      <c r="H1" s="13"/>
      <c r="I1" s="13"/>
      <c r="J1" s="13"/>
      <c r="K1" s="13"/>
      <c r="L1" s="13"/>
    </row>
    <row r="2" spans="1:12">
      <c r="A2" s="13"/>
      <c r="B2" s="13"/>
      <c r="C2" s="13"/>
      <c r="D2" s="109" t="s">
        <v>0</v>
      </c>
      <c r="E2" s="109"/>
      <c r="F2" s="109"/>
      <c r="G2" s="109"/>
      <c r="H2" s="109"/>
      <c r="I2" s="109"/>
      <c r="J2" s="109"/>
      <c r="K2" s="109"/>
      <c r="L2" s="109"/>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c r="A5" s="13"/>
      <c r="B5" s="13"/>
      <c r="C5" s="13"/>
      <c r="D5" s="110" t="s">
        <v>86</v>
      </c>
      <c r="E5" s="110"/>
      <c r="F5" s="110"/>
      <c r="G5" s="110"/>
      <c r="H5" s="110"/>
      <c r="I5" s="110"/>
      <c r="J5" s="110"/>
      <c r="K5" s="110"/>
      <c r="L5" s="110"/>
    </row>
    <row r="6" spans="1:12">
      <c r="A6" s="13"/>
      <c r="B6" s="13"/>
      <c r="C6" s="13"/>
      <c r="D6" s="110" t="s">
        <v>87</v>
      </c>
      <c r="E6" s="110"/>
      <c r="F6" s="110"/>
      <c r="G6" s="110"/>
      <c r="H6" s="110"/>
      <c r="I6" s="110"/>
      <c r="J6" s="110"/>
      <c r="K6" s="110"/>
      <c r="L6" s="110"/>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ht="16.5" customHeight="1">
      <c r="A9" s="13"/>
      <c r="B9" s="122" t="s">
        <v>5</v>
      </c>
      <c r="C9" s="113"/>
      <c r="D9" s="114" t="s">
        <v>6</v>
      </c>
      <c r="E9" s="114"/>
      <c r="F9" s="114"/>
      <c r="G9" s="114" t="s">
        <v>7</v>
      </c>
      <c r="H9" s="114"/>
      <c r="I9" s="114" t="s">
        <v>8</v>
      </c>
      <c r="J9" s="114"/>
      <c r="K9" s="116" t="s">
        <v>9</v>
      </c>
      <c r="L9" s="107" t="s">
        <v>10</v>
      </c>
    </row>
    <row r="10" spans="1:12">
      <c r="A10" s="14"/>
      <c r="B10" s="28" t="s">
        <v>11</v>
      </c>
      <c r="C10" s="42" t="s">
        <v>12</v>
      </c>
      <c r="D10" s="152"/>
      <c r="E10" s="152"/>
      <c r="F10" s="152"/>
      <c r="G10" s="152"/>
      <c r="H10" s="152"/>
      <c r="I10" s="152"/>
      <c r="J10" s="152"/>
      <c r="K10" s="153"/>
      <c r="L10" s="154"/>
    </row>
    <row r="11" spans="1:12" s="10" customFormat="1" ht="48.75" customHeight="1">
      <c r="A11" s="77">
        <v>1</v>
      </c>
      <c r="B11" s="31" t="s">
        <v>20</v>
      </c>
      <c r="C11" s="32" t="s">
        <v>41</v>
      </c>
      <c r="D11" s="132" t="s">
        <v>88</v>
      </c>
      <c r="E11" s="132"/>
      <c r="F11" s="132"/>
      <c r="G11" s="155" t="s">
        <v>89</v>
      </c>
      <c r="H11" s="156"/>
      <c r="I11" s="155" t="s">
        <v>90</v>
      </c>
      <c r="J11" s="156"/>
      <c r="K11" s="32" t="s">
        <v>41</v>
      </c>
      <c r="L11" s="78">
        <v>0</v>
      </c>
    </row>
    <row r="12" spans="1:12" s="50" customFormat="1" ht="18.75" customHeight="1">
      <c r="A12" s="37"/>
      <c r="B12" s="2"/>
      <c r="C12" s="2"/>
      <c r="D12" s="157" t="s">
        <v>91</v>
      </c>
      <c r="E12" s="157"/>
      <c r="F12" s="157"/>
      <c r="G12" s="2"/>
      <c r="H12" s="2"/>
      <c r="I12" s="2"/>
      <c r="J12" s="2"/>
      <c r="K12" s="29"/>
      <c r="L12" s="30">
        <f>L11</f>
        <v>0</v>
      </c>
    </row>
    <row r="13" spans="1:12" s="50" customFormat="1" ht="11.25" customHeight="1">
      <c r="A13" s="65"/>
      <c r="B13" s="66"/>
      <c r="C13" s="67"/>
      <c r="D13" s="158"/>
      <c r="E13" s="158"/>
      <c r="F13" s="158"/>
      <c r="G13" s="158"/>
      <c r="H13" s="158"/>
      <c r="I13" s="158"/>
      <c r="J13" s="158"/>
      <c r="K13" s="67"/>
      <c r="L13" s="68"/>
    </row>
    <row r="14" spans="1:12" s="50" customFormat="1" ht="11.25" customHeight="1">
      <c r="A14" s="65"/>
      <c r="B14" s="66"/>
      <c r="C14" s="67"/>
      <c r="D14" s="158"/>
      <c r="E14" s="158"/>
      <c r="F14" s="158"/>
      <c r="G14" s="158"/>
      <c r="H14" s="158"/>
      <c r="I14" s="158"/>
      <c r="J14" s="158"/>
      <c r="K14" s="67"/>
      <c r="L14" s="68"/>
    </row>
    <row r="15" spans="1:12" s="50" customFormat="1" ht="11.25" customHeight="1">
      <c r="A15" s="66"/>
      <c r="B15" s="66"/>
      <c r="C15" s="67"/>
      <c r="D15" s="158"/>
      <c r="E15" s="158"/>
      <c r="F15" s="158"/>
      <c r="G15" s="158"/>
      <c r="H15" s="158"/>
      <c r="I15" s="158"/>
      <c r="J15" s="158"/>
      <c r="K15" s="67"/>
      <c r="L15" s="69"/>
    </row>
    <row r="16" spans="1:12" s="50" customFormat="1" ht="11.25" customHeight="1">
      <c r="A16" s="66"/>
      <c r="B16" s="66"/>
      <c r="C16" s="67"/>
      <c r="D16" s="158"/>
      <c r="E16" s="158"/>
      <c r="F16" s="158"/>
      <c r="G16" s="158"/>
      <c r="H16" s="158"/>
      <c r="I16" s="158"/>
      <c r="J16" s="158"/>
      <c r="K16" s="67"/>
      <c r="L16" s="69"/>
    </row>
    <row r="17" spans="1:12" s="50" customFormat="1" ht="11.25" customHeight="1">
      <c r="A17" s="65"/>
      <c r="B17" s="66"/>
      <c r="C17" s="67"/>
      <c r="D17" s="158"/>
      <c r="E17" s="158"/>
      <c r="F17" s="158"/>
      <c r="G17" s="158"/>
      <c r="H17" s="158"/>
      <c r="I17" s="158"/>
      <c r="J17" s="158"/>
      <c r="K17" s="67"/>
      <c r="L17" s="68"/>
    </row>
    <row r="18" spans="1:12" s="50" customFormat="1" ht="11.25" customHeight="1">
      <c r="A18" s="66"/>
      <c r="B18" s="66"/>
      <c r="C18" s="67"/>
      <c r="D18" s="158"/>
      <c r="E18" s="158"/>
      <c r="F18" s="158"/>
      <c r="G18" s="158"/>
      <c r="H18" s="158"/>
      <c r="I18" s="158"/>
      <c r="J18" s="158"/>
      <c r="K18" s="67"/>
      <c r="L18" s="68"/>
    </row>
    <row r="19" spans="1:12" s="50" customFormat="1" ht="11.25" customHeight="1">
      <c r="A19" s="66"/>
      <c r="B19" s="66"/>
      <c r="C19" s="67"/>
      <c r="D19" s="158"/>
      <c r="E19" s="158"/>
      <c r="F19" s="158"/>
      <c r="G19" s="158"/>
      <c r="H19" s="158"/>
      <c r="I19" s="158"/>
      <c r="J19" s="158"/>
      <c r="K19" s="67"/>
      <c r="L19" s="69"/>
    </row>
    <row r="20" spans="1:12" s="50" customFormat="1" ht="11.25" customHeight="1">
      <c r="A20" s="65"/>
      <c r="B20" s="66"/>
      <c r="C20" s="67"/>
      <c r="D20" s="158"/>
      <c r="E20" s="158"/>
      <c r="F20" s="158"/>
      <c r="G20" s="158"/>
      <c r="H20" s="158"/>
      <c r="I20" s="158"/>
      <c r="J20" s="158"/>
      <c r="K20" s="67"/>
      <c r="L20" s="68"/>
    </row>
    <row r="21" spans="1:12" s="50" customFormat="1" ht="11.25" customHeight="1">
      <c r="A21" s="65"/>
      <c r="B21" s="66"/>
      <c r="C21" s="67"/>
      <c r="D21" s="158"/>
      <c r="E21" s="158"/>
      <c r="F21" s="158"/>
      <c r="G21" s="158"/>
      <c r="H21" s="158"/>
      <c r="I21" s="158"/>
      <c r="J21" s="158"/>
      <c r="K21" s="67"/>
      <c r="L21" s="68"/>
    </row>
    <row r="22" spans="1:12" s="50" customFormat="1" ht="11.25" customHeight="1">
      <c r="A22" s="66"/>
      <c r="B22" s="66"/>
      <c r="C22" s="67"/>
      <c r="D22" s="158"/>
      <c r="E22" s="158"/>
      <c r="F22" s="158"/>
      <c r="G22" s="158"/>
      <c r="H22" s="158"/>
      <c r="I22" s="158"/>
      <c r="J22" s="158"/>
      <c r="K22" s="67"/>
      <c r="L22" s="68"/>
    </row>
    <row r="23" spans="1:12" s="50" customFormat="1" ht="11.25" customHeight="1">
      <c r="A23" s="66"/>
      <c r="B23" s="66"/>
      <c r="C23" s="67"/>
      <c r="D23" s="158"/>
      <c r="E23" s="158"/>
      <c r="F23" s="158"/>
      <c r="G23" s="158"/>
      <c r="H23" s="158"/>
      <c r="I23" s="158"/>
      <c r="J23" s="158"/>
      <c r="K23" s="67"/>
      <c r="L23" s="69"/>
    </row>
    <row r="24" spans="1:12" s="50" customFormat="1" ht="11.25" customHeight="1">
      <c r="A24" s="65"/>
      <c r="B24" s="66"/>
      <c r="C24" s="67"/>
      <c r="D24" s="158"/>
      <c r="E24" s="158"/>
      <c r="F24" s="158"/>
      <c r="G24" s="158"/>
      <c r="H24" s="158"/>
      <c r="I24" s="158"/>
      <c r="J24" s="158"/>
      <c r="K24" s="67"/>
      <c r="L24" s="68"/>
    </row>
    <row r="25" spans="1:12" s="50" customFormat="1" ht="11.25" customHeight="1">
      <c r="A25" s="66"/>
      <c r="B25" s="66"/>
      <c r="C25" s="67"/>
      <c r="D25" s="158"/>
      <c r="E25" s="158"/>
      <c r="F25" s="158"/>
      <c r="G25" s="158"/>
      <c r="H25" s="158"/>
      <c r="I25" s="158"/>
      <c r="J25" s="158"/>
      <c r="K25" s="67"/>
      <c r="L25" s="68"/>
    </row>
    <row r="26" spans="1:12" s="50" customFormat="1" ht="11.25" customHeight="1">
      <c r="A26" s="65"/>
      <c r="B26" s="66"/>
      <c r="C26" s="67"/>
      <c r="D26" s="158"/>
      <c r="E26" s="158"/>
      <c r="F26" s="158"/>
      <c r="G26" s="158"/>
      <c r="H26" s="158"/>
      <c r="I26" s="158"/>
      <c r="J26" s="158"/>
      <c r="K26" s="67"/>
      <c r="L26" s="68"/>
    </row>
    <row r="27" spans="1:12" s="50" customFormat="1" ht="11.25" customHeight="1">
      <c r="A27" s="66"/>
      <c r="B27" s="66"/>
      <c r="C27" s="67"/>
      <c r="D27" s="158"/>
      <c r="E27" s="158"/>
      <c r="F27" s="158"/>
      <c r="G27" s="158"/>
      <c r="H27" s="158"/>
      <c r="I27" s="158"/>
      <c r="J27" s="158"/>
      <c r="K27" s="67"/>
      <c r="L27" s="68"/>
    </row>
    <row r="28" spans="1:12" s="50" customFormat="1" ht="11.25" customHeight="1">
      <c r="A28" s="66"/>
      <c r="B28" s="66"/>
      <c r="C28" s="67"/>
      <c r="D28" s="158"/>
      <c r="E28" s="158"/>
      <c r="F28" s="158"/>
      <c r="G28" s="158"/>
      <c r="H28" s="158"/>
      <c r="I28" s="158"/>
      <c r="J28" s="158"/>
      <c r="K28" s="67"/>
      <c r="L28" s="68"/>
    </row>
    <row r="29" spans="1:12" s="50" customFormat="1" ht="11.25" customHeight="1">
      <c r="A29" s="70"/>
      <c r="B29" s="70"/>
      <c r="C29" s="70"/>
      <c r="D29" s="159"/>
      <c r="E29" s="159"/>
      <c r="F29" s="159"/>
      <c r="G29" s="159"/>
      <c r="H29" s="159"/>
      <c r="I29" s="159"/>
      <c r="J29" s="159"/>
      <c r="K29" s="70"/>
      <c r="L29" s="71"/>
    </row>
    <row r="30" spans="1:12" s="50" customFormat="1" ht="11.25" customHeight="1">
      <c r="B30" s="72"/>
      <c r="C30" s="73"/>
      <c r="D30" s="131"/>
      <c r="E30" s="131"/>
      <c r="F30" s="131"/>
      <c r="G30" s="131"/>
      <c r="H30" s="131"/>
      <c r="I30" s="131"/>
      <c r="J30" s="131"/>
      <c r="K30" s="73"/>
      <c r="L30" s="74"/>
    </row>
    <row r="31" spans="1:12" s="50" customFormat="1" ht="11.25" customHeight="1">
      <c r="B31" s="72"/>
      <c r="C31" s="73"/>
      <c r="D31" s="131"/>
      <c r="E31" s="131"/>
      <c r="F31" s="131"/>
      <c r="G31" s="131"/>
      <c r="H31" s="131"/>
      <c r="I31" s="131"/>
      <c r="J31" s="131"/>
      <c r="K31" s="73"/>
      <c r="L31" s="74"/>
    </row>
    <row r="32" spans="1:12" s="50" customFormat="1" ht="11.25" customHeight="1">
      <c r="B32" s="72"/>
      <c r="C32" s="73"/>
      <c r="D32" s="131"/>
      <c r="E32" s="131"/>
      <c r="F32" s="131"/>
      <c r="G32" s="131"/>
      <c r="H32" s="131"/>
      <c r="I32" s="131"/>
      <c r="J32" s="131"/>
      <c r="K32" s="73"/>
      <c r="L32" s="74"/>
    </row>
    <row r="33" spans="1:12" s="50" customFormat="1" ht="11.25" customHeight="1">
      <c r="B33" s="72"/>
      <c r="C33" s="73"/>
      <c r="D33" s="131"/>
      <c r="E33" s="131"/>
      <c r="F33" s="131"/>
      <c r="G33" s="131"/>
      <c r="H33" s="131"/>
      <c r="I33" s="131"/>
      <c r="J33" s="131"/>
      <c r="K33" s="73"/>
      <c r="L33" s="74"/>
    </row>
    <row r="34" spans="1:12" s="50" customFormat="1" ht="11.25" customHeight="1">
      <c r="B34" s="72"/>
      <c r="C34" s="73"/>
      <c r="D34" s="131"/>
      <c r="E34" s="131"/>
      <c r="F34" s="131"/>
      <c r="G34" s="131"/>
      <c r="H34" s="131"/>
      <c r="I34" s="131"/>
      <c r="J34" s="131"/>
      <c r="K34" s="73"/>
      <c r="L34" s="74"/>
    </row>
    <row r="35" spans="1:12" s="50" customFormat="1" ht="11.25" customHeight="1">
      <c r="B35" s="72"/>
      <c r="C35" s="73"/>
      <c r="D35" s="131"/>
      <c r="E35" s="131"/>
      <c r="F35" s="131"/>
      <c r="G35" s="131"/>
      <c r="H35" s="131"/>
      <c r="I35" s="131"/>
      <c r="J35" s="131"/>
      <c r="K35" s="73"/>
      <c r="L35" s="74"/>
    </row>
    <row r="36" spans="1:12" s="50" customFormat="1" ht="11.25" customHeight="1">
      <c r="B36" s="72"/>
      <c r="C36" s="73"/>
      <c r="D36" s="131"/>
      <c r="E36" s="131"/>
      <c r="F36" s="131"/>
      <c r="G36" s="131"/>
      <c r="H36" s="131"/>
      <c r="I36" s="131"/>
      <c r="J36" s="131"/>
      <c r="K36" s="73"/>
      <c r="L36" s="74"/>
    </row>
    <row r="37" spans="1:12" s="50" customFormat="1" ht="11.25" customHeight="1">
      <c r="B37" s="72"/>
      <c r="C37" s="73"/>
      <c r="D37" s="131"/>
      <c r="E37" s="131"/>
      <c r="F37" s="131"/>
      <c r="G37" s="131"/>
      <c r="H37" s="131"/>
      <c r="I37" s="131"/>
      <c r="J37" s="131"/>
      <c r="K37" s="73"/>
      <c r="L37" s="74"/>
    </row>
    <row r="38" spans="1:12" s="12" customFormat="1" ht="11.25" customHeight="1">
      <c r="A38" s="21"/>
      <c r="B38" s="21"/>
      <c r="C38" s="21"/>
      <c r="D38" s="160"/>
      <c r="E38" s="160"/>
      <c r="F38" s="160"/>
      <c r="G38" s="21"/>
      <c r="H38" s="21"/>
      <c r="I38" s="21"/>
      <c r="J38" s="21"/>
      <c r="K38" s="75"/>
      <c r="L38" s="76"/>
    </row>
  </sheetData>
  <mergeCells count="91">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topLeftCell="A5" workbookViewId="0">
      <selection activeCell="F17" sqref="F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3"/>
      <c r="B1" s="13"/>
      <c r="C1" s="13"/>
      <c r="D1" s="13"/>
      <c r="E1" s="13"/>
      <c r="F1" s="13"/>
      <c r="G1" s="13"/>
      <c r="H1" s="13"/>
      <c r="I1" s="13"/>
      <c r="J1" s="13"/>
      <c r="K1" s="13"/>
      <c r="L1" s="13"/>
    </row>
    <row r="2" spans="1:12">
      <c r="A2" s="13"/>
      <c r="B2" s="13"/>
      <c r="C2" s="13"/>
      <c r="D2" s="109" t="s">
        <v>0</v>
      </c>
      <c r="E2" s="109"/>
      <c r="F2" s="109"/>
      <c r="G2" s="109"/>
      <c r="H2" s="109"/>
      <c r="I2" s="109"/>
      <c r="J2" s="109"/>
      <c r="K2" s="109"/>
      <c r="L2" s="109"/>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c r="A5" s="13"/>
      <c r="B5" s="13"/>
      <c r="C5" s="13"/>
      <c r="D5" s="110" t="s">
        <v>92</v>
      </c>
      <c r="E5" s="110"/>
      <c r="F5" s="110"/>
      <c r="G5" s="110"/>
      <c r="H5" s="110"/>
      <c r="I5" s="110"/>
      <c r="J5" s="110"/>
      <c r="K5" s="110"/>
      <c r="L5" s="110"/>
    </row>
    <row r="6" spans="1:12">
      <c r="A6" s="13"/>
      <c r="B6" s="13"/>
      <c r="C6" s="13"/>
      <c r="D6" s="110" t="s">
        <v>48</v>
      </c>
      <c r="E6" s="110"/>
      <c r="F6" s="110"/>
      <c r="G6" s="110"/>
      <c r="H6" s="110"/>
      <c r="I6" s="110"/>
      <c r="J6" s="110"/>
      <c r="K6" s="110"/>
      <c r="L6" s="110"/>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122" t="s">
        <v>5</v>
      </c>
      <c r="C9" s="113"/>
      <c r="D9" s="114" t="s">
        <v>6</v>
      </c>
      <c r="E9" s="114"/>
      <c r="F9" s="114"/>
      <c r="G9" s="114" t="s">
        <v>7</v>
      </c>
      <c r="H9" s="114"/>
      <c r="I9" s="114" t="s">
        <v>8</v>
      </c>
      <c r="J9" s="114"/>
      <c r="K9" s="116" t="s">
        <v>9</v>
      </c>
      <c r="L9" s="107" t="s">
        <v>10</v>
      </c>
    </row>
    <row r="10" spans="1:12" ht="15.75" thickBot="1">
      <c r="A10" s="14"/>
      <c r="B10" s="16" t="s">
        <v>11</v>
      </c>
      <c r="C10" s="15" t="s">
        <v>12</v>
      </c>
      <c r="D10" s="115"/>
      <c r="E10" s="115"/>
      <c r="F10" s="115"/>
      <c r="G10" s="115"/>
      <c r="H10" s="115"/>
      <c r="I10" s="115"/>
      <c r="J10" s="115"/>
      <c r="K10" s="117"/>
      <c r="L10" s="108"/>
    </row>
    <row r="11" spans="1:12" s="10" customFormat="1" ht="36" customHeight="1">
      <c r="A11" s="2">
        <v>1</v>
      </c>
      <c r="B11" s="40" t="s">
        <v>20</v>
      </c>
      <c r="C11" s="8"/>
      <c r="D11" s="162"/>
      <c r="E11" s="163"/>
      <c r="F11" s="164"/>
      <c r="G11" s="168"/>
      <c r="H11" s="168"/>
      <c r="I11" s="168"/>
      <c r="J11" s="168"/>
      <c r="K11" s="106">
        <v>0</v>
      </c>
      <c r="L11" s="289">
        <v>0</v>
      </c>
    </row>
    <row r="12" spans="1:12" s="10" customFormat="1" ht="31.5" customHeight="1">
      <c r="A12" s="2">
        <v>2</v>
      </c>
      <c r="B12" s="40" t="s">
        <v>20</v>
      </c>
      <c r="C12" s="8"/>
      <c r="D12" s="165"/>
      <c r="E12" s="166"/>
      <c r="F12" s="167"/>
      <c r="G12" s="129"/>
      <c r="H12" s="130"/>
      <c r="I12" s="129"/>
      <c r="J12" s="130"/>
      <c r="K12" s="106">
        <v>0</v>
      </c>
      <c r="L12" s="289">
        <v>0</v>
      </c>
    </row>
    <row r="13" spans="1:12" s="10" customFormat="1" ht="33.75" customHeight="1">
      <c r="A13" s="2"/>
      <c r="B13" s="103"/>
      <c r="C13" s="2"/>
      <c r="D13" s="161" t="s">
        <v>91</v>
      </c>
      <c r="E13" s="161"/>
      <c r="F13" s="161"/>
      <c r="G13" s="145"/>
      <c r="H13" s="145"/>
      <c r="I13" s="147"/>
      <c r="J13" s="147"/>
      <c r="K13" s="105"/>
      <c r="L13" s="290">
        <v>0</v>
      </c>
    </row>
  </sheetData>
  <mergeCells count="20">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70" zoomScaleNormal="70" workbookViewId="0">
      <selection activeCell="J20" sqref="J20"/>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3"/>
      <c r="B1" s="13"/>
      <c r="C1" s="13"/>
      <c r="D1" s="13"/>
      <c r="E1" s="13"/>
      <c r="F1" s="13"/>
      <c r="G1" s="13"/>
      <c r="H1" s="13"/>
      <c r="I1" s="13"/>
      <c r="J1" s="13"/>
      <c r="K1" s="13"/>
      <c r="L1" s="13"/>
      <c r="M1" s="13"/>
    </row>
    <row r="2" spans="1:13" ht="15.75">
      <c r="A2" s="13"/>
      <c r="B2" s="13"/>
      <c r="C2" s="13"/>
      <c r="D2" s="150"/>
      <c r="E2" s="150"/>
      <c r="F2" s="150"/>
      <c r="G2" s="150"/>
      <c r="H2" s="150"/>
      <c r="I2" s="150"/>
      <c r="J2" s="150"/>
      <c r="K2" s="150"/>
      <c r="L2" s="150"/>
      <c r="M2" s="13"/>
    </row>
    <row r="3" spans="1:13">
      <c r="A3" s="13"/>
      <c r="B3" s="13"/>
      <c r="C3" s="13"/>
      <c r="D3" s="110"/>
      <c r="E3" s="110"/>
      <c r="F3" s="110"/>
      <c r="G3" s="110"/>
      <c r="H3" s="110"/>
      <c r="I3" s="110"/>
      <c r="J3" s="110"/>
      <c r="K3" s="110"/>
      <c r="L3" s="110"/>
      <c r="M3" s="13"/>
    </row>
    <row r="4" spans="1:13">
      <c r="A4" s="13"/>
      <c r="B4" s="13"/>
      <c r="C4" s="13"/>
      <c r="D4" s="109"/>
      <c r="E4" s="109"/>
      <c r="F4" s="109"/>
      <c r="G4" s="109"/>
      <c r="H4" s="109"/>
      <c r="I4" s="109"/>
      <c r="J4" s="109"/>
      <c r="K4" s="109"/>
      <c r="L4" s="109"/>
      <c r="M4" s="13"/>
    </row>
    <row r="5" spans="1:13">
      <c r="A5" s="13"/>
      <c r="B5" s="13"/>
      <c r="C5" s="13"/>
      <c r="D5" s="109"/>
      <c r="E5" s="109"/>
      <c r="F5" s="109"/>
      <c r="G5" s="109"/>
      <c r="H5" s="109"/>
      <c r="I5" s="109"/>
      <c r="J5" s="109"/>
      <c r="K5" s="109"/>
      <c r="L5" s="109"/>
      <c r="M5" s="13"/>
    </row>
    <row r="6" spans="1:13">
      <c r="A6" s="13"/>
      <c r="B6" s="13"/>
      <c r="C6" s="13"/>
      <c r="D6" s="151"/>
      <c r="E6" s="151"/>
      <c r="F6" s="151"/>
      <c r="G6" s="151"/>
      <c r="H6" s="151"/>
      <c r="I6" s="151"/>
      <c r="J6" s="151"/>
      <c r="K6" s="151"/>
      <c r="L6" s="151"/>
      <c r="M6" s="13"/>
    </row>
    <row r="7" spans="1:13">
      <c r="A7" s="13"/>
      <c r="B7" s="13"/>
      <c r="C7" s="13"/>
      <c r="D7" s="13"/>
      <c r="E7" s="13"/>
      <c r="F7" s="13"/>
      <c r="G7" s="13"/>
      <c r="H7" s="13"/>
      <c r="I7" s="13"/>
      <c r="J7" s="13"/>
      <c r="K7" s="13"/>
      <c r="L7" s="13"/>
      <c r="M7" s="13"/>
    </row>
    <row r="8" spans="1:13" ht="15.75" thickBot="1">
      <c r="A8" s="13"/>
      <c r="B8" s="13"/>
      <c r="C8" s="13"/>
      <c r="D8" s="13"/>
      <c r="E8" s="13"/>
      <c r="F8" s="13"/>
      <c r="G8" s="13"/>
      <c r="H8" s="13"/>
      <c r="I8" s="13"/>
      <c r="J8" s="13"/>
      <c r="K8" s="13"/>
      <c r="L8" s="13"/>
      <c r="M8" s="13"/>
    </row>
    <row r="9" spans="1:13">
      <c r="A9" s="2"/>
      <c r="B9" s="145"/>
      <c r="C9" s="145"/>
      <c r="D9" s="137"/>
      <c r="E9" s="137"/>
      <c r="F9" s="137"/>
      <c r="G9" s="137"/>
      <c r="H9" s="137"/>
      <c r="I9" s="137"/>
      <c r="J9" s="137"/>
      <c r="K9" s="139"/>
      <c r="L9" s="141"/>
      <c r="M9" s="13"/>
    </row>
    <row r="10" spans="1:13">
      <c r="A10" s="103"/>
      <c r="B10" s="58"/>
      <c r="C10" s="58"/>
      <c r="D10" s="291"/>
      <c r="E10" s="291"/>
      <c r="F10" s="291"/>
      <c r="G10" s="292"/>
      <c r="H10" s="292"/>
      <c r="I10" s="291"/>
      <c r="J10" s="291"/>
      <c r="K10" s="293"/>
      <c r="L10" s="294"/>
      <c r="M10" s="14"/>
    </row>
    <row r="11" spans="1:13" ht="56.25" customHeight="1">
      <c r="A11" s="105"/>
      <c r="B11" s="295"/>
      <c r="C11" s="41"/>
      <c r="D11" s="124"/>
      <c r="E11" s="189"/>
      <c r="F11" s="125"/>
      <c r="G11" s="124"/>
      <c r="H11" s="296"/>
      <c r="I11" s="222"/>
      <c r="J11" s="297"/>
      <c r="K11" s="298"/>
      <c r="L11" s="298"/>
      <c r="M11" s="36"/>
    </row>
    <row r="12" spans="1:13">
      <c r="A12" s="18"/>
      <c r="B12" s="18"/>
      <c r="C12" s="18"/>
      <c r="D12" s="18"/>
      <c r="E12" s="18"/>
      <c r="F12" s="18"/>
      <c r="G12" s="18"/>
      <c r="H12" s="18"/>
    </row>
    <row r="13" spans="1:13" ht="15" customHeight="1">
      <c r="A13" s="18"/>
      <c r="B13" s="18"/>
      <c r="C13" s="18"/>
      <c r="D13" s="18"/>
      <c r="E13" s="18"/>
      <c r="F13" s="18"/>
      <c r="G13" s="18"/>
      <c r="H13" s="18"/>
    </row>
    <row r="14" spans="1:13" ht="15" customHeight="1">
      <c r="A14" s="18"/>
      <c r="B14" s="18"/>
      <c r="C14" s="18"/>
      <c r="D14" s="18"/>
      <c r="E14" s="18"/>
      <c r="F14" s="18"/>
      <c r="G14" s="18"/>
      <c r="H14" s="18"/>
    </row>
    <row r="15" spans="1:13" ht="15" customHeight="1">
      <c r="A15" s="18"/>
      <c r="B15" s="18"/>
      <c r="C15" s="18"/>
      <c r="D15" s="18"/>
      <c r="E15" s="18"/>
      <c r="F15" s="18"/>
      <c r="G15" s="18"/>
      <c r="H15" s="18"/>
    </row>
    <row r="16" spans="1:13" ht="15" customHeight="1">
      <c r="A16" s="18"/>
      <c r="B16" s="18"/>
      <c r="C16" s="18"/>
      <c r="D16" s="18"/>
      <c r="E16" s="18"/>
      <c r="F16" s="18"/>
      <c r="G16" s="18"/>
      <c r="H16" s="18"/>
    </row>
  </sheetData>
  <mergeCells count="14">
    <mergeCell ref="I9:J10"/>
    <mergeCell ref="K9:K10"/>
    <mergeCell ref="L9:L10"/>
    <mergeCell ref="D11:F11"/>
    <mergeCell ref="G11:H11"/>
    <mergeCell ref="I11:J11"/>
    <mergeCell ref="D2:L2"/>
    <mergeCell ref="D3:L3"/>
    <mergeCell ref="D4:L4"/>
    <mergeCell ref="D5:L5"/>
    <mergeCell ref="D6:L6"/>
    <mergeCell ref="B9:C9"/>
    <mergeCell ref="D9:F10"/>
    <mergeCell ref="G9:H1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sqref="A1:L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3"/>
      <c r="B1" s="13"/>
      <c r="C1" s="13"/>
      <c r="D1" s="13"/>
      <c r="E1" s="13"/>
      <c r="F1" s="13"/>
      <c r="G1" s="13"/>
      <c r="H1" s="13"/>
      <c r="I1" s="13"/>
      <c r="J1" s="13"/>
      <c r="K1" s="13"/>
      <c r="L1" s="13"/>
    </row>
    <row r="2" spans="1:12" ht="15.75">
      <c r="A2" s="13"/>
      <c r="B2" s="13"/>
      <c r="C2" s="13"/>
      <c r="D2" s="150" t="s">
        <v>0</v>
      </c>
      <c r="E2" s="150"/>
      <c r="F2" s="150"/>
      <c r="G2" s="150"/>
      <c r="H2" s="150"/>
      <c r="I2" s="150"/>
      <c r="J2" s="150"/>
      <c r="K2" s="150"/>
      <c r="L2" s="150"/>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ht="15.75">
      <c r="A5" s="13"/>
      <c r="B5" s="13"/>
      <c r="C5" s="13"/>
      <c r="D5" s="109" t="s">
        <v>93</v>
      </c>
      <c r="E5" s="109"/>
      <c r="F5" s="109"/>
      <c r="G5" s="109"/>
      <c r="H5" s="109"/>
      <c r="I5" s="109"/>
      <c r="J5" s="109"/>
      <c r="K5" s="109"/>
      <c r="L5" s="109"/>
    </row>
    <row r="6" spans="1:12">
      <c r="A6" s="13"/>
      <c r="B6" s="13"/>
      <c r="C6" s="13"/>
      <c r="D6" s="151" t="s">
        <v>94</v>
      </c>
      <c r="E6" s="151"/>
      <c r="F6" s="151"/>
      <c r="G6" s="151"/>
      <c r="H6" s="151"/>
      <c r="I6" s="151"/>
      <c r="J6" s="151"/>
      <c r="K6" s="151"/>
      <c r="L6" s="151"/>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2"/>
      <c r="B9" s="145" t="s">
        <v>5</v>
      </c>
      <c r="C9" s="145"/>
      <c r="D9" s="137" t="s">
        <v>6</v>
      </c>
      <c r="E9" s="137"/>
      <c r="F9" s="137"/>
      <c r="G9" s="137" t="s">
        <v>7</v>
      </c>
      <c r="H9" s="137"/>
      <c r="I9" s="137" t="s">
        <v>8</v>
      </c>
      <c r="J9" s="137"/>
      <c r="K9" s="139" t="s">
        <v>9</v>
      </c>
      <c r="L9" s="141" t="s">
        <v>10</v>
      </c>
    </row>
    <row r="10" spans="1:12">
      <c r="A10" s="103"/>
      <c r="B10" s="58" t="s">
        <v>11</v>
      </c>
      <c r="C10" s="58" t="s">
        <v>12</v>
      </c>
      <c r="D10" s="291"/>
      <c r="E10" s="291"/>
      <c r="F10" s="291"/>
      <c r="G10" s="292"/>
      <c r="H10" s="292"/>
      <c r="I10" s="291"/>
      <c r="J10" s="291"/>
      <c r="K10" s="293"/>
      <c r="L10" s="294"/>
    </row>
    <row r="11" spans="1:12" s="7" customFormat="1" ht="63.75" customHeight="1">
      <c r="A11" s="105">
        <v>1</v>
      </c>
      <c r="B11" s="295" t="s">
        <v>20</v>
      </c>
      <c r="C11" s="41" t="s">
        <v>14</v>
      </c>
      <c r="D11" s="124" t="s">
        <v>95</v>
      </c>
      <c r="E11" s="189"/>
      <c r="F11" s="125"/>
      <c r="G11" s="124" t="s">
        <v>96</v>
      </c>
      <c r="H11" s="296"/>
      <c r="I11" s="222" t="s">
        <v>97</v>
      </c>
      <c r="J11" s="297"/>
      <c r="K11" s="298">
        <v>450</v>
      </c>
      <c r="L11" s="298">
        <v>450</v>
      </c>
    </row>
    <row r="12" spans="1:12" s="7" customFormat="1" ht="60.75" customHeight="1">
      <c r="A12" s="18"/>
      <c r="B12" s="18"/>
      <c r="C12" s="18"/>
      <c r="D12" s="18"/>
      <c r="E12" s="18"/>
      <c r="F12" s="18"/>
      <c r="G12" s="18"/>
      <c r="H12" s="18"/>
      <c r="I12" s="13"/>
      <c r="J12" s="13"/>
      <c r="K12" s="13"/>
      <c r="L12" s="13"/>
    </row>
    <row r="13" spans="1:12" s="21" customFormat="1" ht="17.25" customHeight="1">
      <c r="A13" s="18"/>
      <c r="B13" s="18"/>
      <c r="C13" s="18"/>
      <c r="D13" s="18"/>
      <c r="E13" s="18"/>
      <c r="F13" s="18"/>
      <c r="G13" s="18"/>
      <c r="H13" s="18"/>
      <c r="I13" s="13"/>
      <c r="J13" s="13"/>
      <c r="K13" s="13"/>
      <c r="L13" s="13"/>
    </row>
    <row r="14" spans="1:12" s="21" customFormat="1" ht="17.25" customHeight="1">
      <c r="A14" s="18"/>
      <c r="B14" s="18"/>
      <c r="C14" s="18"/>
      <c r="D14" s="18"/>
      <c r="E14" s="18"/>
      <c r="F14" s="18"/>
      <c r="G14" s="18"/>
      <c r="H14" s="18"/>
      <c r="I14" s="13"/>
      <c r="J14" s="13"/>
      <c r="K14" s="13"/>
      <c r="L14" s="13"/>
    </row>
    <row r="15" spans="1:12">
      <c r="A15" s="18"/>
      <c r="B15" s="18"/>
      <c r="C15" s="18"/>
      <c r="D15" s="18"/>
      <c r="E15" s="18"/>
      <c r="F15" s="18"/>
      <c r="G15" s="18"/>
      <c r="H15" s="18"/>
      <c r="I15" s="13"/>
      <c r="J15" s="13"/>
      <c r="K15" s="13"/>
      <c r="L15" s="13"/>
    </row>
  </sheetData>
  <mergeCells count="14">
    <mergeCell ref="B9:C9"/>
    <mergeCell ref="D9:F10"/>
    <mergeCell ref="G9:H10"/>
    <mergeCell ref="I9:J10"/>
    <mergeCell ref="K9:K10"/>
    <mergeCell ref="D2:L2"/>
    <mergeCell ref="D3:L3"/>
    <mergeCell ref="D4:L4"/>
    <mergeCell ref="D5:L5"/>
    <mergeCell ref="D6:L6"/>
    <mergeCell ref="L9:L10"/>
    <mergeCell ref="D11:F11"/>
    <mergeCell ref="G11:H11"/>
    <mergeCell ref="I11:J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sqref="A1:L25"/>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3"/>
      <c r="B1" s="13"/>
      <c r="C1" s="13"/>
      <c r="D1" s="13"/>
      <c r="E1" s="13"/>
      <c r="F1" s="13"/>
      <c r="G1" s="13"/>
      <c r="H1" s="13"/>
      <c r="I1" s="13"/>
      <c r="J1" s="13"/>
      <c r="K1" s="13"/>
      <c r="L1" s="13"/>
    </row>
    <row r="2" spans="1:12">
      <c r="A2" s="13"/>
      <c r="B2" s="13"/>
      <c r="C2" s="13"/>
      <c r="D2" s="109" t="s">
        <v>0</v>
      </c>
      <c r="E2" s="109"/>
      <c r="F2" s="109"/>
      <c r="G2" s="109"/>
      <c r="H2" s="109"/>
      <c r="I2" s="109"/>
      <c r="J2" s="109"/>
      <c r="K2" s="109"/>
      <c r="L2" s="109"/>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c r="A5" s="13"/>
      <c r="B5" s="13"/>
      <c r="C5" s="13"/>
      <c r="D5" s="110" t="s">
        <v>98</v>
      </c>
      <c r="E5" s="110"/>
      <c r="F5" s="110"/>
      <c r="G5" s="110"/>
      <c r="H5" s="110"/>
      <c r="I5" s="110"/>
      <c r="J5" s="110"/>
      <c r="K5" s="110"/>
      <c r="L5" s="110"/>
    </row>
    <row r="6" spans="1:12">
      <c r="A6" s="13"/>
      <c r="B6" s="13"/>
      <c r="C6" s="13"/>
      <c r="D6" s="110" t="s">
        <v>33</v>
      </c>
      <c r="E6" s="110"/>
      <c r="F6" s="110"/>
      <c r="G6" s="110"/>
      <c r="H6" s="110"/>
      <c r="I6" s="110"/>
      <c r="J6" s="110"/>
      <c r="K6" s="110"/>
      <c r="L6" s="110"/>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299" t="s">
        <v>40</v>
      </c>
      <c r="B9" s="135" t="s">
        <v>5</v>
      </c>
      <c r="C9" s="136"/>
      <c r="D9" s="137" t="s">
        <v>6</v>
      </c>
      <c r="E9" s="137"/>
      <c r="F9" s="137"/>
      <c r="G9" s="137" t="s">
        <v>7</v>
      </c>
      <c r="H9" s="137"/>
      <c r="I9" s="137" t="s">
        <v>8</v>
      </c>
      <c r="J9" s="137"/>
      <c r="K9" s="139" t="s">
        <v>9</v>
      </c>
      <c r="L9" s="141" t="s">
        <v>10</v>
      </c>
    </row>
    <row r="10" spans="1:12" ht="15.75" thickBot="1">
      <c r="A10" s="300"/>
      <c r="B10" s="16" t="s">
        <v>11</v>
      </c>
      <c r="C10" s="15" t="s">
        <v>12</v>
      </c>
      <c r="D10" s="138"/>
      <c r="E10" s="138"/>
      <c r="F10" s="138"/>
      <c r="G10" s="138"/>
      <c r="H10" s="138"/>
      <c r="I10" s="138"/>
      <c r="J10" s="138"/>
      <c r="K10" s="140"/>
      <c r="L10" s="142"/>
    </row>
    <row r="11" spans="1:12" ht="51" customHeight="1">
      <c r="A11" s="80">
        <v>1</v>
      </c>
      <c r="B11" s="5" t="s">
        <v>20</v>
      </c>
      <c r="C11" s="81"/>
      <c r="D11" s="301" t="s">
        <v>99</v>
      </c>
      <c r="E11" s="302"/>
      <c r="F11" s="303"/>
      <c r="G11" s="171" t="s">
        <v>100</v>
      </c>
      <c r="H11" s="172"/>
      <c r="I11" s="173" t="s">
        <v>101</v>
      </c>
      <c r="J11" s="174"/>
      <c r="K11" s="6">
        <v>0</v>
      </c>
      <c r="L11" s="6">
        <v>241</v>
      </c>
    </row>
    <row r="12" spans="1:12" ht="47.25" customHeight="1">
      <c r="A12" s="82">
        <v>2</v>
      </c>
      <c r="B12" s="5" t="s">
        <v>20</v>
      </c>
      <c r="C12" s="43"/>
      <c r="D12" s="301" t="s">
        <v>102</v>
      </c>
      <c r="E12" s="302"/>
      <c r="F12" s="303"/>
      <c r="G12" s="304" t="s">
        <v>103</v>
      </c>
      <c r="H12" s="305"/>
      <c r="I12" s="306" t="s">
        <v>104</v>
      </c>
      <c r="J12" s="307"/>
      <c r="K12" s="6">
        <v>0</v>
      </c>
      <c r="L12" s="6">
        <v>138</v>
      </c>
    </row>
    <row r="13" spans="1:12" ht="52.5" customHeight="1">
      <c r="A13" s="33">
        <v>3</v>
      </c>
      <c r="B13" s="33" t="s">
        <v>20</v>
      </c>
      <c r="C13" s="103"/>
      <c r="D13" s="193" t="s">
        <v>105</v>
      </c>
      <c r="E13" s="194"/>
      <c r="F13" s="195"/>
      <c r="G13" s="304" t="s">
        <v>106</v>
      </c>
      <c r="H13" s="305"/>
      <c r="I13" s="306" t="s">
        <v>107</v>
      </c>
      <c r="J13" s="307"/>
      <c r="K13" s="6">
        <v>0</v>
      </c>
      <c r="L13" s="6">
        <v>838</v>
      </c>
    </row>
    <row r="14" spans="1:12" ht="67.5" customHeight="1">
      <c r="A14" s="33">
        <v>4</v>
      </c>
      <c r="B14" s="33" t="s">
        <v>20</v>
      </c>
      <c r="C14" s="103"/>
      <c r="D14" s="193" t="s">
        <v>108</v>
      </c>
      <c r="E14" s="194"/>
      <c r="F14" s="195"/>
      <c r="G14" s="304" t="s">
        <v>109</v>
      </c>
      <c r="H14" s="305"/>
      <c r="I14" s="306" t="s">
        <v>107</v>
      </c>
      <c r="J14" s="307"/>
      <c r="K14" s="6">
        <v>0</v>
      </c>
      <c r="L14" s="6">
        <v>838</v>
      </c>
    </row>
    <row r="15" spans="1:12" ht="78" customHeight="1">
      <c r="A15" s="33">
        <v>5</v>
      </c>
      <c r="B15" s="33" t="s">
        <v>20</v>
      </c>
      <c r="C15" s="103"/>
      <c r="D15" s="301" t="s">
        <v>110</v>
      </c>
      <c r="E15" s="302"/>
      <c r="F15" s="303"/>
      <c r="G15" s="304" t="s">
        <v>100</v>
      </c>
      <c r="H15" s="305"/>
      <c r="I15" s="306" t="s">
        <v>111</v>
      </c>
      <c r="J15" s="307"/>
      <c r="K15" s="6">
        <v>0</v>
      </c>
      <c r="L15" s="6">
        <v>158</v>
      </c>
    </row>
    <row r="16" spans="1:12" ht="95.25" customHeight="1">
      <c r="A16" s="33">
        <v>6</v>
      </c>
      <c r="B16" s="33" t="s">
        <v>20</v>
      </c>
      <c r="C16" s="103"/>
      <c r="D16" s="301" t="s">
        <v>105</v>
      </c>
      <c r="E16" s="302"/>
      <c r="F16" s="303"/>
      <c r="G16" s="304" t="s">
        <v>100</v>
      </c>
      <c r="H16" s="305"/>
      <c r="I16" s="306" t="s">
        <v>112</v>
      </c>
      <c r="J16" s="307"/>
      <c r="K16" s="6">
        <v>0</v>
      </c>
      <c r="L16" s="6">
        <v>838</v>
      </c>
    </row>
    <row r="17" spans="1:12" ht="128.25" customHeight="1">
      <c r="A17" s="33">
        <v>7</v>
      </c>
      <c r="B17" s="33" t="s">
        <v>20</v>
      </c>
      <c r="C17" s="103"/>
      <c r="D17" s="301" t="s">
        <v>113</v>
      </c>
      <c r="E17" s="302"/>
      <c r="F17" s="303"/>
      <c r="G17" s="306" t="s">
        <v>114</v>
      </c>
      <c r="H17" s="307"/>
      <c r="I17" s="306" t="s">
        <v>112</v>
      </c>
      <c r="J17" s="307"/>
      <c r="K17" s="6">
        <v>0</v>
      </c>
      <c r="L17" s="6">
        <v>864</v>
      </c>
    </row>
    <row r="18" spans="1:12" ht="114.75" customHeight="1">
      <c r="A18" s="33">
        <v>8</v>
      </c>
      <c r="B18" s="33" t="s">
        <v>20</v>
      </c>
      <c r="C18" s="103"/>
      <c r="D18" s="301" t="s">
        <v>115</v>
      </c>
      <c r="E18" s="302"/>
      <c r="F18" s="303"/>
      <c r="G18" s="304" t="s">
        <v>116</v>
      </c>
      <c r="H18" s="305"/>
      <c r="I18" s="306" t="s">
        <v>101</v>
      </c>
      <c r="J18" s="307"/>
      <c r="K18" s="6">
        <v>0</v>
      </c>
      <c r="L18" s="6">
        <v>166</v>
      </c>
    </row>
    <row r="19" spans="1:12" ht="61.5" customHeight="1">
      <c r="A19" s="33">
        <v>9</v>
      </c>
      <c r="B19" s="33" t="s">
        <v>20</v>
      </c>
      <c r="C19" s="103"/>
      <c r="D19" s="301" t="s">
        <v>117</v>
      </c>
      <c r="E19" s="302"/>
      <c r="F19" s="303"/>
      <c r="G19" s="304" t="s">
        <v>116</v>
      </c>
      <c r="H19" s="305"/>
      <c r="I19" s="306" t="s">
        <v>118</v>
      </c>
      <c r="J19" s="307"/>
      <c r="K19" s="6">
        <v>0</v>
      </c>
      <c r="L19" s="6">
        <v>166</v>
      </c>
    </row>
    <row r="20" spans="1:12" ht="102.75" customHeight="1">
      <c r="A20" s="33">
        <v>10</v>
      </c>
      <c r="B20" s="33" t="s">
        <v>20</v>
      </c>
      <c r="C20" s="103"/>
      <c r="D20" s="301" t="s">
        <v>119</v>
      </c>
      <c r="E20" s="302"/>
      <c r="F20" s="303"/>
      <c r="G20" s="304" t="s">
        <v>116</v>
      </c>
      <c r="H20" s="305"/>
      <c r="I20" s="306" t="s">
        <v>120</v>
      </c>
      <c r="J20" s="307"/>
      <c r="K20" s="6">
        <v>0</v>
      </c>
      <c r="L20" s="6">
        <v>129.5</v>
      </c>
    </row>
    <row r="21" spans="1:12" ht="25.5" customHeight="1">
      <c r="A21" s="33">
        <v>11</v>
      </c>
      <c r="B21" s="33" t="s">
        <v>20</v>
      </c>
      <c r="C21" s="103"/>
      <c r="D21" s="301" t="s">
        <v>121</v>
      </c>
      <c r="E21" s="302"/>
      <c r="F21" s="303"/>
      <c r="G21" s="304" t="s">
        <v>106</v>
      </c>
      <c r="H21" s="305"/>
      <c r="I21" s="306" t="s">
        <v>107</v>
      </c>
      <c r="J21" s="307"/>
      <c r="K21" s="6">
        <v>0</v>
      </c>
      <c r="L21" s="6">
        <v>864</v>
      </c>
    </row>
    <row r="22" spans="1:12" ht="25.5" customHeight="1">
      <c r="A22" s="33">
        <v>12</v>
      </c>
      <c r="B22" s="33" t="s">
        <v>20</v>
      </c>
      <c r="C22" s="103"/>
      <c r="D22" s="308" t="s">
        <v>122</v>
      </c>
      <c r="E22" s="309"/>
      <c r="F22" s="310"/>
      <c r="G22" s="304" t="s">
        <v>106</v>
      </c>
      <c r="H22" s="305"/>
      <c r="I22" s="306" t="s">
        <v>118</v>
      </c>
      <c r="J22" s="307"/>
      <c r="K22" s="6">
        <v>0</v>
      </c>
      <c r="L22" s="6">
        <v>164</v>
      </c>
    </row>
    <row r="23" spans="1:12" ht="25.5" customHeight="1">
      <c r="A23" s="33">
        <v>13</v>
      </c>
      <c r="B23" s="33" t="s">
        <v>20</v>
      </c>
      <c r="C23" s="103"/>
      <c r="D23" s="308" t="s">
        <v>123</v>
      </c>
      <c r="E23" s="309"/>
      <c r="F23" s="310"/>
      <c r="G23" s="304" t="s">
        <v>109</v>
      </c>
      <c r="H23" s="305"/>
      <c r="I23" s="306" t="s">
        <v>112</v>
      </c>
      <c r="J23" s="307"/>
      <c r="K23" s="6">
        <v>0</v>
      </c>
      <c r="L23" s="6">
        <v>864</v>
      </c>
    </row>
    <row r="24" spans="1:12" ht="25.5" customHeight="1">
      <c r="A24" s="33">
        <v>14</v>
      </c>
      <c r="B24" s="33" t="s">
        <v>20</v>
      </c>
      <c r="C24" s="103"/>
      <c r="D24" s="308" t="s">
        <v>124</v>
      </c>
      <c r="E24" s="309"/>
      <c r="F24" s="310"/>
      <c r="G24" s="304" t="s">
        <v>100</v>
      </c>
      <c r="H24" s="305"/>
      <c r="I24" s="306" t="s">
        <v>118</v>
      </c>
      <c r="J24" s="307"/>
      <c r="K24" s="6">
        <v>0</v>
      </c>
      <c r="L24" s="6">
        <v>186</v>
      </c>
    </row>
    <row r="25" spans="1:12" ht="25.5" customHeight="1">
      <c r="A25" s="33">
        <v>15</v>
      </c>
      <c r="B25" s="33" t="s">
        <v>20</v>
      </c>
      <c r="C25" s="103"/>
      <c r="D25" s="308" t="s">
        <v>125</v>
      </c>
      <c r="E25" s="309"/>
      <c r="F25" s="310"/>
      <c r="G25" s="304" t="s">
        <v>100</v>
      </c>
      <c r="H25" s="305"/>
      <c r="I25" s="306" t="s">
        <v>126</v>
      </c>
      <c r="J25" s="307"/>
      <c r="K25" s="6">
        <v>0</v>
      </c>
      <c r="L25" s="6">
        <v>704</v>
      </c>
    </row>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zoomScale="60" zoomScaleNormal="60" workbookViewId="0">
      <selection activeCell="I17" sqref="I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09" t="s">
        <v>0</v>
      </c>
      <c r="E2" s="109"/>
      <c r="F2" s="109"/>
      <c r="G2" s="109"/>
      <c r="H2" s="109"/>
      <c r="I2" s="109"/>
      <c r="J2" s="109"/>
      <c r="K2" s="109"/>
      <c r="L2" s="109"/>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c r="A5" s="13"/>
      <c r="B5" s="13"/>
      <c r="C5" s="13"/>
      <c r="D5" s="110" t="s">
        <v>127</v>
      </c>
      <c r="E5" s="110"/>
      <c r="F5" s="110"/>
      <c r="G5" s="110"/>
      <c r="H5" s="110"/>
      <c r="I5" s="110"/>
      <c r="J5" s="110"/>
      <c r="K5" s="110"/>
      <c r="L5" s="110"/>
    </row>
    <row r="6" spans="1:12">
      <c r="A6" s="13"/>
      <c r="B6" s="13"/>
      <c r="C6" s="13"/>
      <c r="D6" s="110" t="s">
        <v>128</v>
      </c>
      <c r="E6" s="110"/>
      <c r="F6" s="110"/>
      <c r="G6" s="110"/>
      <c r="H6" s="110"/>
      <c r="I6" s="110"/>
      <c r="J6" s="110"/>
      <c r="K6" s="110"/>
      <c r="L6" s="110"/>
    </row>
    <row r="7" spans="1:12" ht="15.75" thickBot="1">
      <c r="A7" s="13"/>
      <c r="B7" s="13"/>
      <c r="C7" s="13"/>
      <c r="D7" s="13"/>
      <c r="E7" s="13"/>
      <c r="F7" s="13"/>
      <c r="G7" s="13"/>
      <c r="H7" s="13"/>
      <c r="I7" s="13"/>
      <c r="J7" s="13"/>
      <c r="K7" s="13"/>
      <c r="L7" s="13"/>
    </row>
    <row r="8" spans="1:12" ht="15.75">
      <c r="A8" s="21"/>
      <c r="B8" s="311" t="s">
        <v>5</v>
      </c>
      <c r="C8" s="178"/>
      <c r="D8" s="179" t="s">
        <v>6</v>
      </c>
      <c r="E8" s="179"/>
      <c r="F8" s="179"/>
      <c r="G8" s="179" t="s">
        <v>7</v>
      </c>
      <c r="H8" s="179"/>
      <c r="I8" s="179" t="s">
        <v>8</v>
      </c>
      <c r="J8" s="179"/>
      <c r="K8" s="180" t="s">
        <v>9</v>
      </c>
      <c r="L8" s="176" t="s">
        <v>10</v>
      </c>
    </row>
    <row r="9" spans="1:12" ht="15" customHeight="1" thickBot="1">
      <c r="A9" s="312"/>
      <c r="B9" s="313" t="s">
        <v>11</v>
      </c>
      <c r="C9" s="58" t="s">
        <v>12</v>
      </c>
      <c r="D9" s="314"/>
      <c r="E9" s="314"/>
      <c r="F9" s="314"/>
      <c r="G9" s="314"/>
      <c r="H9" s="314"/>
      <c r="I9" s="314"/>
      <c r="J9" s="314"/>
      <c r="K9" s="181"/>
      <c r="L9" s="177"/>
    </row>
    <row r="10" spans="1:12" ht="104.25" customHeight="1" thickBot="1">
      <c r="A10" s="315"/>
      <c r="B10" s="106"/>
      <c r="C10" s="316"/>
      <c r="D10" s="317"/>
      <c r="E10" s="318"/>
      <c r="F10" s="318"/>
      <c r="G10" s="318"/>
      <c r="H10" s="318"/>
      <c r="I10" s="318"/>
      <c r="J10" s="319"/>
      <c r="K10" s="320"/>
      <c r="L10" s="321"/>
    </row>
  </sheetData>
  <mergeCells count="12">
    <mergeCell ref="B8:C8"/>
    <mergeCell ref="D8:F9"/>
    <mergeCell ref="G8:H9"/>
    <mergeCell ref="I8:J9"/>
    <mergeCell ref="K8:K9"/>
    <mergeCell ref="L8:L9"/>
    <mergeCell ref="D2:L2"/>
    <mergeCell ref="D3:L3"/>
    <mergeCell ref="D4:L4"/>
    <mergeCell ref="D5:L5"/>
    <mergeCell ref="D6:L6"/>
    <mergeCell ref="D10:J10"/>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tabSelected="1" zoomScale="80" zoomScaleNormal="80" workbookViewId="0">
      <selection activeCell="M7" sqref="M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80"/>
      <c r="B1" s="380"/>
      <c r="C1" s="380"/>
      <c r="D1" s="380"/>
      <c r="E1" s="380"/>
      <c r="F1" s="380"/>
      <c r="G1" s="380"/>
      <c r="H1" s="380"/>
      <c r="I1" s="380"/>
      <c r="J1" s="380"/>
      <c r="K1" s="380"/>
      <c r="L1" s="380"/>
    </row>
    <row r="2" spans="1:12" ht="16.5">
      <c r="A2" s="381"/>
      <c r="B2" s="381"/>
      <c r="C2" s="381"/>
      <c r="D2" s="382" t="s">
        <v>0</v>
      </c>
      <c r="E2" s="382"/>
      <c r="F2" s="382"/>
      <c r="G2" s="382"/>
      <c r="H2" s="382"/>
      <c r="I2" s="382"/>
      <c r="J2" s="382"/>
      <c r="K2" s="382"/>
      <c r="L2" s="382"/>
    </row>
    <row r="3" spans="1:12" ht="16.5">
      <c r="A3" s="381"/>
      <c r="B3" s="381"/>
      <c r="C3" s="381"/>
      <c r="D3" s="383" t="s">
        <v>1</v>
      </c>
      <c r="E3" s="383"/>
      <c r="F3" s="383"/>
      <c r="G3" s="383"/>
      <c r="H3" s="383"/>
      <c r="I3" s="383"/>
      <c r="J3" s="383"/>
      <c r="K3" s="383"/>
      <c r="L3" s="383"/>
    </row>
    <row r="4" spans="1:12" ht="16.5">
      <c r="A4" s="381"/>
      <c r="B4" s="381"/>
      <c r="C4" s="381"/>
      <c r="D4" s="382" t="s">
        <v>2</v>
      </c>
      <c r="E4" s="382"/>
      <c r="F4" s="382"/>
      <c r="G4" s="382"/>
      <c r="H4" s="382"/>
      <c r="I4" s="382"/>
      <c r="J4" s="382"/>
      <c r="K4" s="382"/>
      <c r="L4" s="382"/>
    </row>
    <row r="5" spans="1:12" ht="16.5">
      <c r="A5" s="381"/>
      <c r="B5" s="381"/>
      <c r="C5" s="381"/>
      <c r="D5" s="383" t="s">
        <v>169</v>
      </c>
      <c r="E5" s="383"/>
      <c r="F5" s="383"/>
      <c r="G5" s="383"/>
      <c r="H5" s="383"/>
      <c r="I5" s="383"/>
      <c r="J5" s="383"/>
      <c r="K5" s="383"/>
      <c r="L5" s="383"/>
    </row>
    <row r="6" spans="1:12" ht="17.25" thickBot="1">
      <c r="A6" s="384"/>
      <c r="B6" s="381"/>
      <c r="C6" s="381"/>
      <c r="D6" s="383" t="s">
        <v>170</v>
      </c>
      <c r="E6" s="383"/>
      <c r="F6" s="383"/>
      <c r="G6" s="383"/>
      <c r="H6" s="383"/>
      <c r="I6" s="383"/>
      <c r="J6" s="383"/>
      <c r="K6" s="383"/>
      <c r="L6" s="383"/>
    </row>
    <row r="7" spans="1:12" ht="16.5">
      <c r="A7" s="385"/>
      <c r="B7" s="386" t="s">
        <v>5</v>
      </c>
      <c r="C7" s="386"/>
      <c r="D7" s="387" t="s">
        <v>6</v>
      </c>
      <c r="E7" s="387"/>
      <c r="F7" s="387"/>
      <c r="G7" s="387" t="s">
        <v>7</v>
      </c>
      <c r="H7" s="387"/>
      <c r="I7" s="387" t="s">
        <v>8</v>
      </c>
      <c r="J7" s="387"/>
      <c r="K7" s="388" t="s">
        <v>9</v>
      </c>
      <c r="L7" s="389" t="s">
        <v>10</v>
      </c>
    </row>
    <row r="8" spans="1:12" ht="16.5">
      <c r="A8" s="390"/>
      <c r="B8" s="391" t="s">
        <v>11</v>
      </c>
      <c r="C8" s="391" t="s">
        <v>12</v>
      </c>
      <c r="D8" s="392"/>
      <c r="E8" s="392"/>
      <c r="F8" s="392"/>
      <c r="G8" s="392"/>
      <c r="H8" s="392"/>
      <c r="I8" s="392"/>
      <c r="J8" s="392"/>
      <c r="K8" s="393"/>
      <c r="L8" s="394"/>
    </row>
    <row r="9" spans="1:12" ht="65.25" customHeight="1">
      <c r="A9" s="395">
        <v>1</v>
      </c>
      <c r="B9" s="396" t="s">
        <v>20</v>
      </c>
      <c r="C9" s="397"/>
      <c r="D9" s="398" t="s">
        <v>171</v>
      </c>
      <c r="E9" s="399"/>
      <c r="F9" s="400"/>
      <c r="G9" s="401" t="s">
        <v>172</v>
      </c>
      <c r="H9" s="402"/>
      <c r="I9" s="401" t="s">
        <v>173</v>
      </c>
      <c r="J9" s="402"/>
      <c r="K9" s="403">
        <v>549</v>
      </c>
      <c r="L9" s="403">
        <v>867</v>
      </c>
    </row>
    <row r="10" spans="1:12" s="1" customFormat="1" ht="65.25" customHeight="1">
      <c r="A10" s="395">
        <v>2</v>
      </c>
      <c r="B10" s="396" t="s">
        <v>20</v>
      </c>
      <c r="C10" s="397"/>
      <c r="D10" s="401" t="s">
        <v>174</v>
      </c>
      <c r="E10" s="404"/>
      <c r="F10" s="402"/>
      <c r="G10" s="398" t="s">
        <v>175</v>
      </c>
      <c r="H10" s="400"/>
      <c r="I10" s="401" t="s">
        <v>176</v>
      </c>
      <c r="J10" s="402"/>
      <c r="K10" s="403">
        <v>20</v>
      </c>
      <c r="L10" s="403">
        <v>176</v>
      </c>
    </row>
    <row r="11" spans="1:12" ht="53.25" customHeight="1">
      <c r="A11" s="395">
        <v>3</v>
      </c>
      <c r="B11" s="396" t="s">
        <v>20</v>
      </c>
      <c r="C11" s="397"/>
      <c r="D11" s="401" t="s">
        <v>177</v>
      </c>
      <c r="E11" s="404"/>
      <c r="F11" s="402"/>
      <c r="G11" s="398" t="s">
        <v>178</v>
      </c>
      <c r="H11" s="400"/>
      <c r="I11" s="405" t="s">
        <v>176</v>
      </c>
      <c r="J11" s="406"/>
      <c r="K11" s="403">
        <v>20</v>
      </c>
      <c r="L11" s="403">
        <v>176</v>
      </c>
    </row>
    <row r="12" spans="1:12" ht="47.25" customHeight="1">
      <c r="A12" s="395">
        <v>4</v>
      </c>
      <c r="B12" s="396" t="s">
        <v>20</v>
      </c>
      <c r="C12" s="397"/>
      <c r="D12" s="401" t="s">
        <v>179</v>
      </c>
      <c r="E12" s="404"/>
      <c r="F12" s="402"/>
      <c r="G12" s="401" t="s">
        <v>180</v>
      </c>
      <c r="H12" s="402"/>
      <c r="I12" s="405" t="s">
        <v>176</v>
      </c>
      <c r="J12" s="406"/>
      <c r="K12" s="403">
        <v>20</v>
      </c>
      <c r="L12" s="403">
        <v>176</v>
      </c>
    </row>
    <row r="13" spans="1:12" s="21" customFormat="1" ht="46.5" customHeight="1">
      <c r="A13" s="395">
        <v>5</v>
      </c>
      <c r="B13" s="396"/>
      <c r="C13" s="397"/>
      <c r="D13" s="401" t="s">
        <v>177</v>
      </c>
      <c r="E13" s="404"/>
      <c r="F13" s="402"/>
      <c r="G13" s="401" t="s">
        <v>172</v>
      </c>
      <c r="H13" s="402"/>
      <c r="I13" s="405" t="s">
        <v>176</v>
      </c>
      <c r="J13" s="406"/>
      <c r="K13" s="403">
        <v>20</v>
      </c>
      <c r="L13" s="403">
        <v>176</v>
      </c>
    </row>
    <row r="14" spans="1:12" s="21" customFormat="1" ht="48" customHeight="1">
      <c r="A14" s="395">
        <v>6</v>
      </c>
      <c r="B14" s="396" t="s">
        <v>20</v>
      </c>
      <c r="C14" s="397"/>
      <c r="D14" s="401" t="s">
        <v>177</v>
      </c>
      <c r="E14" s="404"/>
      <c r="F14" s="402"/>
      <c r="G14" s="401" t="s">
        <v>181</v>
      </c>
      <c r="H14" s="402"/>
      <c r="I14" s="405" t="s">
        <v>176</v>
      </c>
      <c r="J14" s="406"/>
      <c r="K14" s="403">
        <v>20</v>
      </c>
      <c r="L14" s="403">
        <v>176</v>
      </c>
    </row>
    <row r="15" spans="1:12" s="21" customFormat="1" ht="77.25" customHeight="1">
      <c r="A15" s="395">
        <v>7</v>
      </c>
      <c r="B15" s="396" t="s">
        <v>20</v>
      </c>
      <c r="C15" s="397"/>
      <c r="D15" s="401" t="s">
        <v>182</v>
      </c>
      <c r="E15" s="404"/>
      <c r="F15" s="402"/>
      <c r="G15" s="398" t="s">
        <v>183</v>
      </c>
      <c r="H15" s="400"/>
      <c r="I15" s="398" t="s">
        <v>176</v>
      </c>
      <c r="J15" s="400"/>
      <c r="K15" s="403">
        <v>20</v>
      </c>
      <c r="L15" s="403">
        <v>503</v>
      </c>
    </row>
    <row r="16" spans="1:12" s="21" customFormat="1" ht="86.25" customHeight="1">
      <c r="A16" s="395">
        <v>8</v>
      </c>
      <c r="B16" s="396" t="s">
        <v>20</v>
      </c>
      <c r="C16" s="397"/>
      <c r="D16" s="407" t="s">
        <v>184</v>
      </c>
      <c r="E16" s="408"/>
      <c r="F16" s="409"/>
      <c r="G16" s="401" t="s">
        <v>183</v>
      </c>
      <c r="H16" s="402"/>
      <c r="I16" s="398" t="s">
        <v>185</v>
      </c>
      <c r="J16" s="400"/>
      <c r="K16" s="403">
        <v>40</v>
      </c>
      <c r="L16" s="403">
        <v>95</v>
      </c>
    </row>
    <row r="17" spans="1:12" s="21" customFormat="1" ht="16.5" customHeight="1">
      <c r="A17" s="19"/>
      <c r="B17" s="19"/>
      <c r="C17" s="19"/>
      <c r="D17" s="134"/>
      <c r="E17" s="134"/>
      <c r="F17" s="134"/>
      <c r="G17" s="134"/>
      <c r="H17" s="134"/>
      <c r="I17" s="134"/>
      <c r="J17" s="134"/>
      <c r="K17" s="20"/>
      <c r="L17" s="20"/>
    </row>
    <row r="18" spans="1:12" s="21" customFormat="1" ht="16.5" customHeight="1">
      <c r="A18" s="19"/>
      <c r="B18" s="19"/>
      <c r="C18" s="19"/>
      <c r="D18" s="134"/>
      <c r="E18" s="134"/>
      <c r="F18" s="134"/>
      <c r="G18" s="134"/>
      <c r="H18" s="134"/>
      <c r="I18" s="134"/>
      <c r="J18" s="134"/>
      <c r="K18" s="20"/>
      <c r="L18" s="20"/>
    </row>
    <row r="19" spans="1:12" s="21" customFormat="1" ht="16.5" customHeight="1">
      <c r="A19" s="19"/>
      <c r="B19" s="19"/>
      <c r="C19" s="19"/>
      <c r="D19" s="134"/>
      <c r="E19" s="134"/>
      <c r="F19" s="134"/>
      <c r="G19" s="134"/>
      <c r="H19" s="134"/>
      <c r="I19" s="134"/>
      <c r="J19" s="134"/>
      <c r="K19" s="20"/>
      <c r="L19" s="20"/>
    </row>
  </sheetData>
  <mergeCells count="44">
    <mergeCell ref="L7:L8"/>
    <mergeCell ref="D9:F9"/>
    <mergeCell ref="G9:H9"/>
    <mergeCell ref="I9:J9"/>
    <mergeCell ref="D10:F10"/>
    <mergeCell ref="G10:H10"/>
    <mergeCell ref="I10:J10"/>
    <mergeCell ref="B7:C7"/>
    <mergeCell ref="D7:F8"/>
    <mergeCell ref="G7:H8"/>
    <mergeCell ref="I7:J8"/>
    <mergeCell ref="K7:K8"/>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 ref="D14:F14"/>
    <mergeCell ref="G14:H14"/>
    <mergeCell ref="D12:F12"/>
    <mergeCell ref="G12:H12"/>
    <mergeCell ref="D2:L2"/>
    <mergeCell ref="D3:L3"/>
    <mergeCell ref="D4:L4"/>
    <mergeCell ref="D5:L5"/>
    <mergeCell ref="D6:L6"/>
    <mergeCell ref="D11:F11"/>
    <mergeCell ref="G11:H11"/>
    <mergeCell ref="I11:J11"/>
    <mergeCell ref="I14:J14"/>
    <mergeCell ref="I12:J12"/>
    <mergeCell ref="D13:F13"/>
    <mergeCell ref="G13:H13"/>
    <mergeCell ref="I13:J13"/>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A6" zoomScale="80" zoomScaleNormal="80" workbookViewId="0">
      <selection activeCell="G12" sqref="G12:H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3"/>
      <c r="B1" s="13"/>
      <c r="C1" s="13"/>
      <c r="D1" s="13"/>
      <c r="E1" s="13"/>
      <c r="F1" s="13"/>
      <c r="G1" s="13"/>
      <c r="H1" s="13"/>
      <c r="I1" s="13"/>
      <c r="J1" s="13"/>
      <c r="K1" s="13"/>
      <c r="L1" s="13"/>
    </row>
    <row r="2" spans="1:13">
      <c r="A2" s="13"/>
      <c r="B2" s="13"/>
      <c r="C2" s="13"/>
      <c r="D2" s="109" t="s">
        <v>0</v>
      </c>
      <c r="E2" s="109"/>
      <c r="F2" s="109"/>
      <c r="G2" s="109"/>
      <c r="H2" s="109"/>
      <c r="I2" s="109"/>
      <c r="J2" s="109"/>
      <c r="K2" s="109"/>
      <c r="L2" s="109"/>
    </row>
    <row r="3" spans="1:13">
      <c r="A3" s="13"/>
      <c r="B3" s="13"/>
      <c r="C3" s="13"/>
      <c r="D3" s="110" t="s">
        <v>1</v>
      </c>
      <c r="E3" s="110"/>
      <c r="F3" s="110"/>
      <c r="G3" s="110"/>
      <c r="H3" s="110"/>
      <c r="I3" s="110"/>
      <c r="J3" s="110"/>
      <c r="K3" s="110"/>
      <c r="L3" s="110"/>
    </row>
    <row r="4" spans="1:13">
      <c r="A4" s="13"/>
      <c r="B4" s="13"/>
      <c r="C4" s="13"/>
      <c r="D4" s="109" t="s">
        <v>2</v>
      </c>
      <c r="E4" s="109"/>
      <c r="F4" s="109"/>
      <c r="G4" s="109"/>
      <c r="H4" s="109"/>
      <c r="I4" s="109"/>
      <c r="J4" s="109"/>
      <c r="K4" s="109"/>
      <c r="L4" s="109"/>
    </row>
    <row r="5" spans="1:13">
      <c r="A5" s="13"/>
      <c r="B5" s="13"/>
      <c r="C5" s="13"/>
      <c r="D5" s="110" t="s">
        <v>129</v>
      </c>
      <c r="E5" s="110"/>
      <c r="F5" s="110"/>
      <c r="G5" s="110"/>
      <c r="H5" s="110"/>
      <c r="I5" s="110"/>
      <c r="J5" s="110"/>
      <c r="K5" s="110"/>
      <c r="L5" s="110"/>
    </row>
    <row r="6" spans="1:13">
      <c r="A6" s="13"/>
      <c r="B6" s="13"/>
      <c r="C6" s="13"/>
      <c r="D6" s="110" t="s">
        <v>130</v>
      </c>
      <c r="E6" s="110"/>
      <c r="F6" s="110"/>
      <c r="G6" s="110"/>
      <c r="H6" s="110"/>
      <c r="I6" s="110"/>
      <c r="J6" s="110"/>
      <c r="K6" s="110"/>
      <c r="L6" s="110"/>
    </row>
    <row r="7" spans="1:13">
      <c r="A7" s="13"/>
      <c r="B7" s="13"/>
      <c r="C7" s="13"/>
      <c r="D7" s="13"/>
      <c r="E7" s="13"/>
      <c r="F7" s="13"/>
      <c r="G7" s="13"/>
      <c r="H7" s="13"/>
      <c r="I7" s="13"/>
      <c r="J7" s="13"/>
      <c r="K7" s="13"/>
      <c r="L7" s="13"/>
    </row>
    <row r="8" spans="1:13" ht="15.75" thickBot="1">
      <c r="A8" s="13"/>
      <c r="B8" s="13"/>
      <c r="C8" s="13"/>
      <c r="D8" s="13"/>
      <c r="E8" s="13"/>
      <c r="F8" s="13"/>
      <c r="G8" s="13"/>
      <c r="H8" s="13"/>
      <c r="I8" s="13"/>
      <c r="J8" s="13"/>
      <c r="K8" s="13"/>
      <c r="L8" s="13"/>
    </row>
    <row r="9" spans="1:13">
      <c r="A9" s="13"/>
      <c r="B9" s="135" t="s">
        <v>5</v>
      </c>
      <c r="C9" s="136"/>
      <c r="D9" s="137" t="s">
        <v>6</v>
      </c>
      <c r="E9" s="137"/>
      <c r="F9" s="137"/>
      <c r="G9" s="137" t="s">
        <v>131</v>
      </c>
      <c r="H9" s="137"/>
      <c r="I9" s="137" t="s">
        <v>8</v>
      </c>
      <c r="J9" s="137"/>
      <c r="K9" s="139" t="s">
        <v>132</v>
      </c>
      <c r="L9" s="141" t="s">
        <v>133</v>
      </c>
    </row>
    <row r="10" spans="1:13" s="1" customFormat="1" ht="15.75" thickBot="1">
      <c r="A10" s="14"/>
      <c r="B10" s="16" t="s">
        <v>11</v>
      </c>
      <c r="C10" s="15" t="s">
        <v>12</v>
      </c>
      <c r="D10" s="138"/>
      <c r="E10" s="138"/>
      <c r="F10" s="138"/>
      <c r="G10" s="138"/>
      <c r="H10" s="138"/>
      <c r="I10" s="138"/>
      <c r="J10" s="138"/>
      <c r="K10" s="140"/>
      <c r="L10" s="142"/>
    </row>
    <row r="11" spans="1:13" s="10" customFormat="1" ht="59.25" customHeight="1">
      <c r="A11" s="85">
        <v>1</v>
      </c>
      <c r="B11" s="324"/>
      <c r="C11" s="325"/>
      <c r="D11" s="326" t="s">
        <v>134</v>
      </c>
      <c r="E11" s="327"/>
      <c r="F11" s="328"/>
      <c r="G11" s="326" t="s">
        <v>135</v>
      </c>
      <c r="H11" s="328"/>
      <c r="I11" s="329" t="s">
        <v>17</v>
      </c>
      <c r="J11" s="329"/>
      <c r="K11" s="88"/>
      <c r="L11" s="330">
        <v>156</v>
      </c>
    </row>
    <row r="12" spans="1:13" s="10" customFormat="1" ht="48" customHeight="1">
      <c r="A12" s="323">
        <v>2</v>
      </c>
      <c r="B12" s="86"/>
      <c r="C12" s="87"/>
      <c r="D12" s="182" t="s">
        <v>136</v>
      </c>
      <c r="E12" s="183"/>
      <c r="F12" s="184"/>
      <c r="G12" s="182" t="s">
        <v>137</v>
      </c>
      <c r="H12" s="184"/>
      <c r="I12" s="185" t="s">
        <v>17</v>
      </c>
      <c r="J12" s="185"/>
      <c r="K12" s="89"/>
      <c r="L12" s="322">
        <v>98</v>
      </c>
      <c r="M12" s="331"/>
    </row>
    <row r="13" spans="1:13">
      <c r="H13" s="21"/>
    </row>
  </sheetData>
  <mergeCells count="17">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sqref="A1:K12"/>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3"/>
      <c r="B1" s="13"/>
      <c r="C1" s="13"/>
      <c r="D1" s="13"/>
      <c r="E1" s="13"/>
      <c r="F1" s="13"/>
      <c r="G1" s="13"/>
      <c r="H1" s="13"/>
      <c r="I1" s="13"/>
      <c r="J1" s="13"/>
      <c r="K1" s="13"/>
    </row>
    <row r="2" spans="1:11">
      <c r="A2" s="13"/>
      <c r="B2" s="13"/>
      <c r="C2" s="109" t="s">
        <v>0</v>
      </c>
      <c r="D2" s="109"/>
      <c r="E2" s="109"/>
      <c r="F2" s="109"/>
      <c r="G2" s="109"/>
      <c r="H2" s="109"/>
      <c r="I2" s="109"/>
      <c r="J2" s="109"/>
      <c r="K2" s="109"/>
    </row>
    <row r="3" spans="1:11">
      <c r="A3" s="13"/>
      <c r="B3" s="13"/>
      <c r="C3" s="110" t="s">
        <v>1</v>
      </c>
      <c r="D3" s="110"/>
      <c r="E3" s="110"/>
      <c r="F3" s="110"/>
      <c r="G3" s="110"/>
      <c r="H3" s="110"/>
      <c r="I3" s="110"/>
      <c r="J3" s="110"/>
      <c r="K3" s="110"/>
    </row>
    <row r="4" spans="1:11">
      <c r="A4" s="13"/>
      <c r="B4" s="13"/>
      <c r="C4" s="109" t="s">
        <v>2</v>
      </c>
      <c r="D4" s="109"/>
      <c r="E4" s="109"/>
      <c r="F4" s="109"/>
      <c r="G4" s="109"/>
      <c r="H4" s="109"/>
      <c r="I4" s="109"/>
      <c r="J4" s="109"/>
      <c r="K4" s="109"/>
    </row>
    <row r="5" spans="1:11">
      <c r="A5" s="13"/>
      <c r="B5" s="13"/>
      <c r="C5" s="110" t="s">
        <v>138</v>
      </c>
      <c r="D5" s="110"/>
      <c r="E5" s="110"/>
      <c r="F5" s="110"/>
      <c r="G5" s="110"/>
      <c r="H5" s="110"/>
      <c r="I5" s="110"/>
      <c r="J5" s="110"/>
      <c r="K5" s="110"/>
    </row>
    <row r="6" spans="1:11">
      <c r="A6" s="13"/>
      <c r="B6" s="13"/>
      <c r="C6" s="110" t="s">
        <v>139</v>
      </c>
      <c r="D6" s="110"/>
      <c r="E6" s="110"/>
      <c r="F6" s="110"/>
      <c r="G6" s="110"/>
      <c r="H6" s="110"/>
      <c r="I6" s="110"/>
      <c r="J6" s="110"/>
      <c r="K6" s="110"/>
    </row>
    <row r="7" spans="1:11">
      <c r="A7" s="13"/>
      <c r="B7" s="13"/>
      <c r="C7" s="13"/>
      <c r="D7" s="13"/>
      <c r="E7" s="13"/>
      <c r="F7" s="13"/>
      <c r="G7" s="13"/>
      <c r="H7" s="13"/>
      <c r="I7" s="13"/>
      <c r="J7" s="13"/>
      <c r="K7" s="13"/>
    </row>
    <row r="8" spans="1:11" ht="15.75" thickBot="1">
      <c r="A8" s="13"/>
      <c r="B8" s="13"/>
      <c r="C8" s="13"/>
      <c r="D8" s="13"/>
      <c r="E8" s="13"/>
      <c r="F8" s="13"/>
      <c r="G8" s="13"/>
      <c r="H8" s="13"/>
      <c r="I8" s="13"/>
      <c r="J8" s="13"/>
      <c r="K8" s="13"/>
    </row>
    <row r="9" spans="1:11">
      <c r="A9" s="122" t="s">
        <v>5</v>
      </c>
      <c r="B9" s="113"/>
      <c r="C9" s="114" t="s">
        <v>6</v>
      </c>
      <c r="D9" s="114"/>
      <c r="E9" s="114"/>
      <c r="F9" s="114" t="s">
        <v>7</v>
      </c>
      <c r="G9" s="114"/>
      <c r="H9" s="114" t="s">
        <v>8</v>
      </c>
      <c r="I9" s="114"/>
      <c r="J9" s="116" t="s">
        <v>9</v>
      </c>
      <c r="K9" s="107" t="s">
        <v>10</v>
      </c>
    </row>
    <row r="10" spans="1:11" ht="15.75" thickBot="1">
      <c r="A10" s="16" t="s">
        <v>40</v>
      </c>
      <c r="B10" s="15" t="s">
        <v>11</v>
      </c>
      <c r="C10" s="115"/>
      <c r="D10" s="115"/>
      <c r="E10" s="115"/>
      <c r="F10" s="115"/>
      <c r="G10" s="115"/>
      <c r="H10" s="115"/>
      <c r="I10" s="115"/>
      <c r="J10" s="117"/>
      <c r="K10" s="108"/>
    </row>
    <row r="11" spans="1:11" s="3" customFormat="1" ht="57.75" customHeight="1">
      <c r="A11" s="81"/>
      <c r="B11" s="42"/>
      <c r="C11" s="332"/>
      <c r="D11" s="333"/>
      <c r="E11" s="334"/>
      <c r="F11" s="332"/>
      <c r="G11" s="334"/>
      <c r="H11" s="332"/>
      <c r="I11" s="333"/>
      <c r="J11" s="104"/>
      <c r="K11" s="101"/>
    </row>
    <row r="12" spans="1:11" s="3" customFormat="1" ht="69" customHeight="1">
      <c r="A12" s="22"/>
      <c r="B12" s="44"/>
      <c r="C12" s="335"/>
      <c r="D12" s="336"/>
      <c r="E12" s="337"/>
      <c r="F12" s="124"/>
      <c r="G12" s="125"/>
      <c r="H12" s="124"/>
      <c r="I12" s="189"/>
      <c r="J12" s="23"/>
      <c r="K12" s="23"/>
    </row>
    <row r="13" spans="1:11" ht="51.75" customHeight="1">
      <c r="A13" s="22"/>
      <c r="B13" s="44"/>
      <c r="C13" s="186"/>
      <c r="D13" s="187"/>
      <c r="E13" s="188"/>
      <c r="F13" s="124"/>
      <c r="G13" s="125"/>
      <c r="H13" s="124"/>
      <c r="I13" s="189"/>
      <c r="J13" s="41"/>
      <c r="K13" s="23"/>
    </row>
    <row r="14" spans="1:11" ht="51" customHeight="1">
      <c r="A14" s="90"/>
      <c r="B14" s="44"/>
      <c r="C14" s="186"/>
      <c r="D14" s="187"/>
      <c r="E14" s="188"/>
      <c r="F14" s="124"/>
      <c r="G14" s="125"/>
      <c r="H14" s="124"/>
      <c r="I14" s="189"/>
      <c r="J14" s="41"/>
      <c r="K14" s="23"/>
    </row>
    <row r="15" spans="1:11" s="21" customFormat="1" ht="18" customHeight="1">
      <c r="A15" s="91"/>
      <c r="B15" s="92"/>
      <c r="C15" s="190"/>
      <c r="D15" s="190"/>
      <c r="E15" s="190"/>
      <c r="F15" s="190"/>
      <c r="G15" s="190"/>
      <c r="H15" s="123"/>
      <c r="I15" s="123"/>
      <c r="J15" s="38"/>
      <c r="K15" s="93"/>
    </row>
  </sheetData>
  <mergeCells count="23">
    <mergeCell ref="C15:E15"/>
    <mergeCell ref="F15:G15"/>
    <mergeCell ref="H15:I15"/>
    <mergeCell ref="C13:E13"/>
    <mergeCell ref="F13:G13"/>
    <mergeCell ref="H13:I13"/>
    <mergeCell ref="C14:E14"/>
    <mergeCell ref="F14:G14"/>
    <mergeCell ref="H14:I14"/>
    <mergeCell ref="K9:K10"/>
    <mergeCell ref="C12:E12"/>
    <mergeCell ref="F12:G12"/>
    <mergeCell ref="H12:I12"/>
    <mergeCell ref="C2:K2"/>
    <mergeCell ref="C3:K3"/>
    <mergeCell ref="C4:K4"/>
    <mergeCell ref="C5:K5"/>
    <mergeCell ref="C6:K6"/>
    <mergeCell ref="A9:B9"/>
    <mergeCell ref="C9:E10"/>
    <mergeCell ref="F9:G10"/>
    <mergeCell ref="H9:I10"/>
    <mergeCell ref="J9:J10"/>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election activeCell="H15" sqref="H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7"/>
      <c r="B1" s="17"/>
      <c r="C1" s="17"/>
      <c r="D1" s="17"/>
      <c r="E1" s="17"/>
      <c r="F1" s="17"/>
      <c r="G1" s="17"/>
      <c r="H1" s="17"/>
      <c r="I1" s="17"/>
      <c r="J1" s="17"/>
      <c r="K1" s="17"/>
      <c r="L1" s="17"/>
    </row>
    <row r="2" spans="1:12">
      <c r="A2" s="17"/>
      <c r="B2" s="17"/>
      <c r="C2" s="17"/>
      <c r="D2" s="109" t="s">
        <v>0</v>
      </c>
      <c r="E2" s="109"/>
      <c r="F2" s="109"/>
      <c r="G2" s="109"/>
      <c r="H2" s="109"/>
      <c r="I2" s="109"/>
      <c r="J2" s="109"/>
      <c r="K2" s="109"/>
      <c r="L2" s="109"/>
    </row>
    <row r="3" spans="1:12">
      <c r="A3" s="17"/>
      <c r="B3" s="17"/>
      <c r="C3" s="17"/>
      <c r="D3" s="110" t="s">
        <v>1</v>
      </c>
      <c r="E3" s="110"/>
      <c r="F3" s="110"/>
      <c r="G3" s="110"/>
      <c r="H3" s="110"/>
      <c r="I3" s="110"/>
      <c r="J3" s="110"/>
      <c r="K3" s="110"/>
      <c r="L3" s="110"/>
    </row>
    <row r="4" spans="1:12">
      <c r="A4" s="17"/>
      <c r="B4" s="17"/>
      <c r="C4" s="17"/>
      <c r="D4" s="109" t="s">
        <v>2</v>
      </c>
      <c r="E4" s="109"/>
      <c r="F4" s="109"/>
      <c r="G4" s="109"/>
      <c r="H4" s="109"/>
      <c r="I4" s="109"/>
      <c r="J4" s="109"/>
      <c r="K4" s="109"/>
      <c r="L4" s="109"/>
    </row>
    <row r="5" spans="1:12">
      <c r="A5" s="17"/>
      <c r="B5" s="17"/>
      <c r="C5" s="17"/>
      <c r="D5" s="110" t="s">
        <v>140</v>
      </c>
      <c r="E5" s="110"/>
      <c r="F5" s="110"/>
      <c r="G5" s="110"/>
      <c r="H5" s="110"/>
      <c r="I5" s="110"/>
      <c r="J5" s="110"/>
      <c r="K5" s="110"/>
      <c r="L5" s="110"/>
    </row>
    <row r="6" spans="1:12">
      <c r="A6" s="17"/>
      <c r="B6" s="17"/>
      <c r="C6" s="17"/>
      <c r="D6" s="110" t="s">
        <v>139</v>
      </c>
      <c r="E6" s="110"/>
      <c r="F6" s="110"/>
      <c r="G6" s="110"/>
      <c r="H6" s="110"/>
      <c r="I6" s="110"/>
      <c r="J6" s="110"/>
      <c r="K6" s="110"/>
      <c r="L6" s="110"/>
    </row>
    <row r="7" spans="1:12">
      <c r="A7" s="17"/>
      <c r="B7" s="17"/>
      <c r="C7" s="17"/>
      <c r="D7" s="17"/>
      <c r="E7" s="17"/>
      <c r="F7" s="17"/>
      <c r="G7" s="17"/>
      <c r="H7" s="17"/>
      <c r="I7" s="17"/>
      <c r="J7" s="17"/>
      <c r="K7" s="17"/>
      <c r="L7" s="17"/>
    </row>
    <row r="8" spans="1:12" ht="15.75" thickBot="1">
      <c r="A8" s="17"/>
      <c r="B8" s="17"/>
      <c r="C8" s="17"/>
      <c r="D8" s="17"/>
      <c r="E8" s="17"/>
      <c r="F8" s="17"/>
      <c r="G8" s="17"/>
      <c r="H8" s="17"/>
      <c r="I8" s="17"/>
      <c r="J8" s="17"/>
      <c r="K8" s="17"/>
      <c r="L8" s="17"/>
    </row>
    <row r="9" spans="1:12">
      <c r="A9" s="17"/>
      <c r="B9" s="338" t="s">
        <v>5</v>
      </c>
      <c r="C9" s="339"/>
      <c r="D9" s="340" t="s">
        <v>6</v>
      </c>
      <c r="E9" s="340"/>
      <c r="F9" s="340"/>
      <c r="G9" s="340" t="s">
        <v>7</v>
      </c>
      <c r="H9" s="340"/>
      <c r="I9" s="341" t="s">
        <v>8</v>
      </c>
      <c r="J9" s="341"/>
      <c r="K9" s="342" t="s">
        <v>9</v>
      </c>
      <c r="L9" s="343" t="s">
        <v>10</v>
      </c>
    </row>
    <row r="10" spans="1:12" ht="15.75" thickBot="1">
      <c r="A10" s="344"/>
      <c r="B10" s="16" t="s">
        <v>11</v>
      </c>
      <c r="C10" s="15" t="s">
        <v>12</v>
      </c>
      <c r="D10" s="345"/>
      <c r="E10" s="345"/>
      <c r="F10" s="345"/>
      <c r="G10" s="345"/>
      <c r="H10" s="345"/>
      <c r="I10" s="346"/>
      <c r="J10" s="346"/>
      <c r="K10" s="347"/>
      <c r="L10" s="348"/>
    </row>
    <row r="11" spans="1:12" ht="75" customHeight="1">
      <c r="A11" s="349">
        <v>1</v>
      </c>
      <c r="B11" s="350" t="s">
        <v>20</v>
      </c>
      <c r="C11" s="351" t="s">
        <v>14</v>
      </c>
      <c r="D11" s="352" t="s">
        <v>141</v>
      </c>
      <c r="E11" s="352"/>
      <c r="F11" s="352"/>
      <c r="G11" s="352" t="s">
        <v>142</v>
      </c>
      <c r="H11" s="352"/>
      <c r="I11" s="353" t="s">
        <v>143</v>
      </c>
      <c r="J11" s="353"/>
      <c r="K11" s="24" t="s">
        <v>144</v>
      </c>
      <c r="L11" s="25">
        <v>485</v>
      </c>
    </row>
    <row r="12" spans="1:12" s="21" customFormat="1" ht="15.75" customHeight="1">
      <c r="A12" s="84"/>
      <c r="B12" s="50"/>
      <c r="C12" s="94"/>
      <c r="D12" s="175"/>
      <c r="E12" s="175"/>
      <c r="F12" s="175"/>
      <c r="G12" s="175"/>
      <c r="H12" s="175"/>
      <c r="I12" s="191"/>
      <c r="J12" s="191"/>
      <c r="K12" s="95"/>
      <c r="L12" s="96"/>
    </row>
    <row r="13" spans="1:12" s="21" customFormat="1" ht="15.75" customHeight="1">
      <c r="A13" s="84"/>
      <c r="B13" s="50"/>
      <c r="C13" s="94"/>
      <c r="D13" s="175"/>
      <c r="E13" s="175"/>
      <c r="F13" s="175"/>
      <c r="G13" s="175"/>
      <c r="H13" s="175"/>
      <c r="I13" s="191"/>
      <c r="J13" s="191"/>
      <c r="K13" s="95"/>
      <c r="L13" s="96"/>
    </row>
  </sheetData>
  <mergeCells count="20">
    <mergeCell ref="D13:F13"/>
    <mergeCell ref="G13:H13"/>
    <mergeCell ref="I13:J13"/>
    <mergeCell ref="D12:F12"/>
    <mergeCell ref="G12:H12"/>
    <mergeCell ref="I12:J12"/>
    <mergeCell ref="L9:L10"/>
    <mergeCell ref="D11:F11"/>
    <mergeCell ref="G11:H11"/>
    <mergeCell ref="I11:J11"/>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E24" sqref="E24"/>
    </sheetView>
  </sheetViews>
  <sheetFormatPr baseColWidth="10" defaultRowHeight="15"/>
  <cols>
    <col min="1" max="1" width="2.85546875" customWidth="1"/>
    <col min="2" max="2" width="5.28515625" customWidth="1"/>
    <col min="3" max="3" width="7.140625" customWidth="1"/>
    <col min="4" max="5" width="11.42578125" style="9"/>
    <col min="6" max="6" width="15.28515625" style="9" customWidth="1"/>
    <col min="8" max="8" width="15.7109375" customWidth="1"/>
    <col min="11" max="11" width="12.85546875" customWidth="1"/>
    <col min="12" max="12" width="13" customWidth="1"/>
  </cols>
  <sheetData>
    <row r="1" spans="1:12">
      <c r="A1" s="13"/>
      <c r="B1" s="13"/>
      <c r="C1" s="13"/>
      <c r="D1" s="13"/>
      <c r="E1" s="13"/>
      <c r="F1" s="13"/>
      <c r="G1" s="13"/>
      <c r="H1" s="13"/>
      <c r="I1" s="13"/>
      <c r="J1" s="13"/>
      <c r="K1" s="13"/>
      <c r="L1" s="13"/>
    </row>
    <row r="2" spans="1:12">
      <c r="A2" s="13"/>
      <c r="B2" s="13"/>
      <c r="C2" s="13"/>
      <c r="D2" s="109" t="s">
        <v>0</v>
      </c>
      <c r="E2" s="109"/>
      <c r="F2" s="109"/>
      <c r="G2" s="109"/>
      <c r="H2" s="109"/>
      <c r="I2" s="109"/>
      <c r="J2" s="109"/>
      <c r="K2" s="109"/>
      <c r="L2" s="109"/>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c r="A5" s="13"/>
      <c r="B5" s="13"/>
      <c r="C5" s="13"/>
      <c r="D5" s="110" t="s">
        <v>18</v>
      </c>
      <c r="E5" s="110"/>
      <c r="F5" s="110"/>
      <c r="G5" s="110"/>
      <c r="H5" s="110"/>
      <c r="I5" s="110"/>
      <c r="J5" s="110"/>
      <c r="K5" s="110"/>
      <c r="L5" s="110"/>
    </row>
    <row r="6" spans="1:12">
      <c r="A6" s="13"/>
      <c r="B6" s="13"/>
      <c r="C6" s="13"/>
      <c r="D6" s="110" t="s">
        <v>19</v>
      </c>
      <c r="E6" s="110"/>
      <c r="F6" s="110"/>
      <c r="G6" s="110"/>
      <c r="H6" s="110"/>
      <c r="I6" s="110"/>
      <c r="J6" s="110"/>
      <c r="K6" s="110"/>
      <c r="L6" s="110"/>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122" t="s">
        <v>5</v>
      </c>
      <c r="C9" s="113"/>
      <c r="D9" s="114" t="s">
        <v>6</v>
      </c>
      <c r="E9" s="114"/>
      <c r="F9" s="114"/>
      <c r="G9" s="114" t="s">
        <v>7</v>
      </c>
      <c r="H9" s="114"/>
      <c r="I9" s="114" t="s">
        <v>8</v>
      </c>
      <c r="J9" s="114"/>
      <c r="K9" s="116" t="s">
        <v>9</v>
      </c>
      <c r="L9" s="107" t="s">
        <v>10</v>
      </c>
    </row>
    <row r="10" spans="1:12" ht="15.75" thickBot="1">
      <c r="A10" s="14"/>
      <c r="B10" s="28" t="s">
        <v>11</v>
      </c>
      <c r="C10" s="42" t="s">
        <v>12</v>
      </c>
      <c r="D10" s="152"/>
      <c r="E10" s="152"/>
      <c r="F10" s="152"/>
      <c r="G10" s="152"/>
      <c r="H10" s="152"/>
      <c r="I10" s="152"/>
      <c r="J10" s="152"/>
      <c r="K10" s="153"/>
      <c r="L10" s="154"/>
    </row>
    <row r="11" spans="1:12" s="10" customFormat="1" ht="110.25" customHeight="1">
      <c r="A11" s="205">
        <v>1</v>
      </c>
      <c r="B11" s="206" t="s">
        <v>20</v>
      </c>
      <c r="C11" s="206"/>
      <c r="D11" s="207" t="s">
        <v>21</v>
      </c>
      <c r="E11" s="207"/>
      <c r="F11" s="207"/>
      <c r="G11" s="208" t="s">
        <v>22</v>
      </c>
      <c r="H11" s="208"/>
      <c r="I11" s="208" t="s">
        <v>23</v>
      </c>
      <c r="J11" s="208"/>
      <c r="K11" s="206">
        <v>380</v>
      </c>
      <c r="L11" s="209">
        <v>645</v>
      </c>
    </row>
    <row r="12" spans="1:12" s="10" customFormat="1" ht="71.25" customHeight="1">
      <c r="A12" s="210">
        <v>2</v>
      </c>
      <c r="B12" s="48" t="s">
        <v>20</v>
      </c>
      <c r="C12" s="48"/>
      <c r="D12" s="120" t="s">
        <v>24</v>
      </c>
      <c r="E12" s="120"/>
      <c r="F12" s="120"/>
      <c r="G12" s="121" t="s">
        <v>25</v>
      </c>
      <c r="H12" s="121"/>
      <c r="I12" s="121" t="s">
        <v>23</v>
      </c>
      <c r="J12" s="121"/>
      <c r="K12" s="48">
        <v>380</v>
      </c>
      <c r="L12" s="211">
        <v>267</v>
      </c>
    </row>
    <row r="13" spans="1:12" s="10" customFormat="1" ht="66.75" customHeight="1" thickBot="1">
      <c r="A13" s="212">
        <v>3</v>
      </c>
      <c r="B13" s="213" t="s">
        <v>20</v>
      </c>
      <c r="C13" s="213"/>
      <c r="D13" s="214" t="s">
        <v>26</v>
      </c>
      <c r="E13" s="214"/>
      <c r="F13" s="214"/>
      <c r="G13" s="215" t="s">
        <v>25</v>
      </c>
      <c r="H13" s="215"/>
      <c r="I13" s="215" t="s">
        <v>23</v>
      </c>
      <c r="J13" s="215"/>
      <c r="K13" s="213">
        <v>190</v>
      </c>
      <c r="L13" s="216">
        <v>243</v>
      </c>
    </row>
    <row r="14" spans="1:12" s="50" customFormat="1" ht="21.75" customHeight="1">
      <c r="A14" s="21"/>
      <c r="B14" s="21"/>
      <c r="C14" s="49"/>
      <c r="D14" s="111"/>
      <c r="E14" s="111"/>
      <c r="F14" s="111"/>
      <c r="G14" s="119"/>
      <c r="H14" s="119"/>
      <c r="I14" s="119"/>
      <c r="J14" s="119"/>
      <c r="K14" s="21"/>
      <c r="L14" s="21"/>
    </row>
    <row r="15" spans="1:12" s="21" customFormat="1" ht="21.75" customHeight="1">
      <c r="C15" s="49"/>
      <c r="D15" s="111"/>
      <c r="E15" s="111"/>
      <c r="F15" s="111"/>
      <c r="G15" s="118"/>
      <c r="H15" s="118"/>
      <c r="I15" s="119"/>
      <c r="J15" s="119"/>
    </row>
  </sheetData>
  <mergeCells count="26">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5:F15"/>
    <mergeCell ref="G15:H15"/>
    <mergeCell ref="I15:J15"/>
    <mergeCell ref="D14:F14"/>
    <mergeCell ref="G14:H14"/>
    <mergeCell ref="I14:J14"/>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F17" sqref="F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354"/>
      <c r="B1" s="354"/>
      <c r="C1" s="354"/>
      <c r="D1" s="354"/>
      <c r="E1" s="354"/>
      <c r="F1" s="354"/>
      <c r="G1" s="354"/>
      <c r="H1" s="354"/>
      <c r="I1" s="354"/>
      <c r="J1" s="354"/>
      <c r="K1" s="354"/>
      <c r="L1" s="354"/>
    </row>
    <row r="2" spans="1:12">
      <c r="A2" s="354"/>
      <c r="B2" s="354"/>
      <c r="C2" s="354"/>
      <c r="D2" s="355" t="s">
        <v>0</v>
      </c>
      <c r="E2" s="355"/>
      <c r="F2" s="355"/>
      <c r="G2" s="355"/>
      <c r="H2" s="355"/>
      <c r="I2" s="355"/>
      <c r="J2" s="355"/>
      <c r="K2" s="355"/>
      <c r="L2" s="355"/>
    </row>
    <row r="3" spans="1:12">
      <c r="A3" s="354"/>
      <c r="B3" s="354"/>
      <c r="C3" s="354"/>
      <c r="D3" s="356" t="s">
        <v>1</v>
      </c>
      <c r="E3" s="356"/>
      <c r="F3" s="356"/>
      <c r="G3" s="356"/>
      <c r="H3" s="356"/>
      <c r="I3" s="356"/>
      <c r="J3" s="356"/>
      <c r="K3" s="356"/>
      <c r="L3" s="356"/>
    </row>
    <row r="4" spans="1:12">
      <c r="A4" s="354"/>
      <c r="B4" s="354"/>
      <c r="C4" s="354"/>
      <c r="D4" s="355" t="s">
        <v>2</v>
      </c>
      <c r="E4" s="355"/>
      <c r="F4" s="355"/>
      <c r="G4" s="355"/>
      <c r="H4" s="355"/>
      <c r="I4" s="355"/>
      <c r="J4" s="355"/>
      <c r="K4" s="355"/>
      <c r="L4" s="355"/>
    </row>
    <row r="5" spans="1:12">
      <c r="A5" s="354"/>
      <c r="B5" s="354"/>
      <c r="C5" s="354"/>
      <c r="D5" s="356" t="s">
        <v>145</v>
      </c>
      <c r="E5" s="356"/>
      <c r="F5" s="356"/>
      <c r="G5" s="356"/>
      <c r="H5" s="356"/>
      <c r="I5" s="356"/>
      <c r="J5" s="356"/>
      <c r="K5" s="356"/>
      <c r="L5" s="356"/>
    </row>
    <row r="6" spans="1:12">
      <c r="A6" s="354"/>
      <c r="B6" s="354"/>
      <c r="C6" s="354"/>
      <c r="D6" s="356" t="s">
        <v>139</v>
      </c>
      <c r="E6" s="356"/>
      <c r="F6" s="356"/>
      <c r="G6" s="356"/>
      <c r="H6" s="356"/>
      <c r="I6" s="356"/>
      <c r="J6" s="356"/>
      <c r="K6" s="356"/>
      <c r="L6" s="356"/>
    </row>
    <row r="7" spans="1:12">
      <c r="A7" s="354"/>
      <c r="B7" s="354"/>
      <c r="C7" s="354"/>
      <c r="D7" s="354"/>
      <c r="E7" s="354"/>
      <c r="F7" s="354"/>
      <c r="G7" s="354"/>
      <c r="H7" s="354"/>
      <c r="I7" s="354"/>
      <c r="J7" s="354"/>
      <c r="K7" s="354"/>
      <c r="L7" s="354"/>
    </row>
    <row r="8" spans="1:12" ht="15.75" thickBot="1">
      <c r="A8" s="354"/>
      <c r="B8" s="354"/>
      <c r="C8" s="354"/>
      <c r="D8" s="354"/>
      <c r="E8" s="354"/>
      <c r="F8" s="354"/>
      <c r="G8" s="354"/>
      <c r="H8" s="354"/>
      <c r="I8" s="354"/>
      <c r="J8" s="354"/>
      <c r="K8" s="354"/>
      <c r="L8" s="354"/>
    </row>
    <row r="9" spans="1:12">
      <c r="A9" s="354"/>
      <c r="B9" s="357" t="s">
        <v>5</v>
      </c>
      <c r="C9" s="358"/>
      <c r="D9" s="359" t="s">
        <v>6</v>
      </c>
      <c r="E9" s="359"/>
      <c r="F9" s="359"/>
      <c r="G9" s="359" t="s">
        <v>7</v>
      </c>
      <c r="H9" s="359"/>
      <c r="I9" s="359" t="s">
        <v>8</v>
      </c>
      <c r="J9" s="359"/>
      <c r="K9" s="360" t="s">
        <v>9</v>
      </c>
      <c r="L9" s="361" t="s">
        <v>10</v>
      </c>
    </row>
    <row r="10" spans="1:12">
      <c r="A10" s="362"/>
      <c r="B10" s="363" t="s">
        <v>11</v>
      </c>
      <c r="C10" s="364" t="s">
        <v>12</v>
      </c>
      <c r="D10" s="365"/>
      <c r="E10" s="365"/>
      <c r="F10" s="365"/>
      <c r="G10" s="365"/>
      <c r="H10" s="365"/>
      <c r="I10" s="365"/>
      <c r="J10" s="365"/>
      <c r="K10" s="366"/>
      <c r="L10" s="367"/>
    </row>
    <row r="11" spans="1:12" s="11" customFormat="1" ht="58.5" customHeight="1">
      <c r="A11" s="368">
        <v>1</v>
      </c>
      <c r="B11" s="369" t="s">
        <v>13</v>
      </c>
      <c r="C11" s="370" t="s">
        <v>146</v>
      </c>
      <c r="D11" s="371" t="s">
        <v>147</v>
      </c>
      <c r="E11" s="372"/>
      <c r="F11" s="373"/>
      <c r="G11" s="371" t="s">
        <v>148</v>
      </c>
      <c r="H11" s="373"/>
      <c r="I11" s="374" t="s">
        <v>149</v>
      </c>
      <c r="J11" s="374"/>
      <c r="K11" s="370" t="s">
        <v>150</v>
      </c>
      <c r="L11" s="375">
        <v>566</v>
      </c>
    </row>
    <row r="12" spans="1:12" s="83" customFormat="1" ht="18.75" customHeight="1">
      <c r="A12" s="97"/>
      <c r="B12" s="98"/>
      <c r="C12" s="97"/>
      <c r="D12" s="192"/>
      <c r="E12" s="192"/>
      <c r="F12" s="192"/>
      <c r="G12" s="192"/>
      <c r="H12" s="192"/>
      <c r="I12" s="192"/>
      <c r="J12" s="192"/>
      <c r="K12" s="97"/>
      <c r="L12" s="99"/>
    </row>
    <row r="13" spans="1:12" s="83" customFormat="1" ht="18.75" customHeight="1">
      <c r="A13" s="97"/>
      <c r="B13" s="97"/>
      <c r="C13" s="97"/>
      <c r="D13" s="192"/>
      <c r="E13" s="192"/>
      <c r="F13" s="192"/>
      <c r="G13" s="192"/>
      <c r="H13" s="192"/>
      <c r="I13" s="192"/>
      <c r="J13" s="192"/>
      <c r="K13" s="97"/>
      <c r="L13" s="99"/>
    </row>
    <row r="14" spans="1:12">
      <c r="A14" s="12"/>
      <c r="B14" s="12"/>
      <c r="C14" s="12"/>
      <c r="D14" s="12"/>
      <c r="E14" s="12"/>
      <c r="F14" s="12"/>
      <c r="G14" s="12"/>
      <c r="H14" s="12"/>
      <c r="I14" s="12"/>
      <c r="J14" s="12"/>
      <c r="K14" s="12"/>
      <c r="L14" s="12"/>
    </row>
    <row r="15" spans="1:12">
      <c r="A15" s="12"/>
      <c r="B15" s="12"/>
      <c r="C15" s="12"/>
      <c r="D15" s="12"/>
      <c r="E15" s="12"/>
      <c r="F15" s="12"/>
      <c r="G15" s="12"/>
      <c r="H15" s="12"/>
      <c r="I15" s="12"/>
      <c r="J15" s="12"/>
      <c r="K15" s="12"/>
      <c r="L15" s="12"/>
    </row>
    <row r="16" spans="1:12">
      <c r="A16" s="12"/>
      <c r="B16" s="12"/>
      <c r="C16" s="12"/>
      <c r="D16" s="12"/>
      <c r="E16" s="12"/>
      <c r="F16" s="12"/>
      <c r="G16" s="12"/>
      <c r="H16" s="12"/>
      <c r="I16" s="12"/>
      <c r="J16" s="12"/>
      <c r="K16" s="12"/>
      <c r="L16" s="12"/>
    </row>
  </sheetData>
  <mergeCells count="20">
    <mergeCell ref="D12:F12"/>
    <mergeCell ref="G12:H12"/>
    <mergeCell ref="I12:J12"/>
    <mergeCell ref="I13:J13"/>
    <mergeCell ref="G13:H13"/>
    <mergeCell ref="D13:F13"/>
    <mergeCell ref="L9:L10"/>
    <mergeCell ref="D11:F11"/>
    <mergeCell ref="G11:H11"/>
    <mergeCell ref="I11:J11"/>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60" zoomScaleNormal="60" workbookViewId="0">
      <selection activeCell="B10" sqref="B10"/>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09" t="s">
        <v>0</v>
      </c>
      <c r="E2" s="109"/>
      <c r="F2" s="109"/>
      <c r="G2" s="109"/>
      <c r="H2" s="109"/>
      <c r="I2" s="109"/>
      <c r="J2" s="109"/>
      <c r="K2" s="109"/>
      <c r="L2" s="109"/>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c r="A5" s="13"/>
      <c r="B5" s="13"/>
      <c r="C5" s="13"/>
      <c r="D5" s="110" t="s">
        <v>151</v>
      </c>
      <c r="E5" s="110"/>
      <c r="F5" s="110"/>
      <c r="G5" s="110"/>
      <c r="H5" s="110"/>
      <c r="I5" s="110"/>
      <c r="J5" s="110"/>
      <c r="K5" s="110"/>
      <c r="L5" s="110"/>
    </row>
    <row r="6" spans="1:12">
      <c r="A6" s="13"/>
      <c r="B6" s="13"/>
      <c r="C6" s="13"/>
      <c r="D6" s="110" t="s">
        <v>28</v>
      </c>
      <c r="E6" s="110"/>
      <c r="F6" s="110"/>
      <c r="G6" s="110"/>
      <c r="H6" s="110"/>
      <c r="I6" s="110"/>
      <c r="J6" s="110"/>
      <c r="K6" s="110"/>
      <c r="L6" s="110"/>
    </row>
    <row r="7" spans="1:12" ht="15.75" thickBot="1">
      <c r="A7" s="13"/>
      <c r="B7" s="13"/>
      <c r="C7" s="13"/>
      <c r="D7" s="13"/>
      <c r="E7" s="13"/>
      <c r="F7" s="13"/>
      <c r="G7" s="13"/>
      <c r="H7" s="13"/>
      <c r="I7" s="13"/>
      <c r="J7" s="13"/>
      <c r="K7" s="13"/>
      <c r="L7" s="13"/>
    </row>
    <row r="8" spans="1:12">
      <c r="A8" s="13"/>
      <c r="B8" s="122" t="s">
        <v>5</v>
      </c>
      <c r="C8" s="113"/>
      <c r="D8" s="114" t="s">
        <v>6</v>
      </c>
      <c r="E8" s="114"/>
      <c r="F8" s="114"/>
      <c r="G8" s="114" t="s">
        <v>7</v>
      </c>
      <c r="H8" s="114"/>
      <c r="I8" s="114" t="s">
        <v>8</v>
      </c>
      <c r="J8" s="114"/>
      <c r="K8" s="116" t="s">
        <v>9</v>
      </c>
      <c r="L8" s="107" t="s">
        <v>10</v>
      </c>
    </row>
    <row r="9" spans="1:12" ht="15.75" thickBot="1">
      <c r="A9" s="14"/>
      <c r="B9" s="16" t="s">
        <v>11</v>
      </c>
      <c r="C9" s="15" t="s">
        <v>12</v>
      </c>
      <c r="D9" s="115"/>
      <c r="E9" s="115"/>
      <c r="F9" s="115"/>
      <c r="G9" s="115"/>
      <c r="H9" s="115"/>
      <c r="I9" s="115"/>
      <c r="J9" s="115"/>
      <c r="K9" s="117"/>
      <c r="L9" s="108"/>
    </row>
    <row r="10" spans="1:12" ht="51" customHeight="1">
      <c r="A10" s="2">
        <v>1</v>
      </c>
      <c r="B10" s="8" t="s">
        <v>13</v>
      </c>
      <c r="C10" s="8"/>
      <c r="D10" s="169" t="s">
        <v>152</v>
      </c>
      <c r="E10" s="169"/>
      <c r="F10" s="169"/>
      <c r="G10" s="169" t="s">
        <v>153</v>
      </c>
      <c r="H10" s="169"/>
      <c r="I10" s="169" t="s">
        <v>154</v>
      </c>
      <c r="J10" s="169"/>
      <c r="K10" s="39">
        <v>150</v>
      </c>
      <c r="L10" s="39">
        <v>196</v>
      </c>
    </row>
    <row r="11" spans="1:12" ht="51" customHeight="1">
      <c r="A11" s="2">
        <v>2</v>
      </c>
      <c r="B11" s="8" t="s">
        <v>13</v>
      </c>
      <c r="C11" s="2"/>
      <c r="D11" s="169" t="s">
        <v>155</v>
      </c>
      <c r="E11" s="169"/>
      <c r="F11" s="169"/>
      <c r="G11" s="147" t="s">
        <v>156</v>
      </c>
      <c r="H11" s="147"/>
      <c r="I11" s="169" t="s">
        <v>157</v>
      </c>
      <c r="J11" s="169"/>
      <c r="K11" s="39">
        <v>370</v>
      </c>
      <c r="L11" s="39">
        <v>910</v>
      </c>
    </row>
    <row r="12" spans="1:12" ht="51" customHeight="1">
      <c r="A12" s="2">
        <v>3</v>
      </c>
      <c r="B12" s="8" t="s">
        <v>13</v>
      </c>
      <c r="C12" s="2"/>
      <c r="D12" s="169" t="s">
        <v>158</v>
      </c>
      <c r="E12" s="169"/>
      <c r="F12" s="169"/>
      <c r="G12" s="147" t="s">
        <v>159</v>
      </c>
      <c r="H12" s="147"/>
      <c r="I12" s="169" t="s">
        <v>160</v>
      </c>
      <c r="J12" s="169"/>
      <c r="K12" s="39">
        <v>20</v>
      </c>
      <c r="L12" s="39">
        <v>95</v>
      </c>
    </row>
    <row r="13" spans="1:12" ht="51" customHeight="1">
      <c r="A13" s="2">
        <v>4</v>
      </c>
      <c r="B13" s="8" t="s">
        <v>13</v>
      </c>
      <c r="C13" s="2"/>
      <c r="D13" s="169" t="s">
        <v>158</v>
      </c>
      <c r="E13" s="169"/>
      <c r="F13" s="169"/>
      <c r="G13" s="147" t="s">
        <v>156</v>
      </c>
      <c r="H13" s="147"/>
      <c r="I13" s="169" t="s">
        <v>160</v>
      </c>
      <c r="J13" s="169"/>
      <c r="K13" s="39">
        <v>20</v>
      </c>
      <c r="L13" s="39">
        <v>95</v>
      </c>
    </row>
    <row r="14" spans="1:12" s="21" customFormat="1" ht="51" customHeight="1">
      <c r="A14" s="2">
        <v>5</v>
      </c>
      <c r="B14" s="8" t="s">
        <v>13</v>
      </c>
      <c r="C14" s="2"/>
      <c r="D14" s="169" t="s">
        <v>161</v>
      </c>
      <c r="E14" s="169"/>
      <c r="F14" s="169"/>
      <c r="G14" s="147" t="s">
        <v>156</v>
      </c>
      <c r="H14" s="147"/>
      <c r="I14" s="169" t="s">
        <v>154</v>
      </c>
      <c r="J14" s="169"/>
      <c r="K14" s="39">
        <v>150</v>
      </c>
      <c r="L14" s="39">
        <v>420</v>
      </c>
    </row>
    <row r="15" spans="1:12" s="21" customFormat="1" ht="51" customHeight="1">
      <c r="A15" s="2">
        <v>6</v>
      </c>
      <c r="B15" s="8" t="s">
        <v>13</v>
      </c>
      <c r="C15" s="2"/>
      <c r="D15" s="169" t="s">
        <v>162</v>
      </c>
      <c r="E15" s="169"/>
      <c r="F15" s="169"/>
      <c r="G15" s="147" t="s">
        <v>163</v>
      </c>
      <c r="H15" s="147"/>
      <c r="I15" s="169" t="s">
        <v>164</v>
      </c>
      <c r="J15" s="169"/>
      <c r="K15" s="39">
        <v>10</v>
      </c>
      <c r="L15" s="39">
        <v>75</v>
      </c>
    </row>
    <row r="16" spans="1:12" ht="51" customHeight="1">
      <c r="A16" s="2">
        <v>7</v>
      </c>
      <c r="B16" s="8" t="s">
        <v>13</v>
      </c>
      <c r="C16" s="2"/>
      <c r="D16" s="169" t="s">
        <v>162</v>
      </c>
      <c r="E16" s="169"/>
      <c r="F16" s="169"/>
      <c r="G16" s="147" t="s">
        <v>153</v>
      </c>
      <c r="H16" s="147"/>
      <c r="I16" s="169" t="s">
        <v>164</v>
      </c>
      <c r="J16" s="169"/>
      <c r="K16" s="39">
        <v>10</v>
      </c>
      <c r="L16" s="39">
        <v>75</v>
      </c>
    </row>
    <row r="17" spans="1:12" ht="51" customHeight="1">
      <c r="A17" s="2">
        <v>8</v>
      </c>
      <c r="B17" s="8" t="s">
        <v>13</v>
      </c>
      <c r="C17" s="2"/>
      <c r="D17" s="169" t="s">
        <v>162</v>
      </c>
      <c r="E17" s="169"/>
      <c r="F17" s="169"/>
      <c r="G17" s="147" t="s">
        <v>156</v>
      </c>
      <c r="H17" s="147"/>
      <c r="I17" s="169" t="s">
        <v>164</v>
      </c>
      <c r="J17" s="169"/>
      <c r="K17" s="39">
        <v>10</v>
      </c>
      <c r="L17" s="39">
        <v>75</v>
      </c>
    </row>
    <row r="18" spans="1:12" ht="51" customHeight="1">
      <c r="A18" s="2">
        <v>9</v>
      </c>
      <c r="B18" s="8" t="s">
        <v>13</v>
      </c>
      <c r="C18" s="2"/>
      <c r="D18" s="169" t="s">
        <v>162</v>
      </c>
      <c r="E18" s="169"/>
      <c r="F18" s="169"/>
      <c r="G18" s="147" t="s">
        <v>165</v>
      </c>
      <c r="H18" s="147"/>
      <c r="I18" s="169" t="s">
        <v>164</v>
      </c>
      <c r="J18" s="169"/>
      <c r="K18" s="39">
        <v>10</v>
      </c>
      <c r="L18" s="39">
        <v>75</v>
      </c>
    </row>
    <row r="19" spans="1:12" ht="51" customHeight="1">
      <c r="A19" s="2">
        <v>10</v>
      </c>
      <c r="B19" s="8" t="s">
        <v>13</v>
      </c>
      <c r="C19" s="2"/>
      <c r="D19" s="169" t="s">
        <v>162</v>
      </c>
      <c r="E19" s="169"/>
      <c r="F19" s="169"/>
      <c r="G19" s="147" t="s">
        <v>166</v>
      </c>
      <c r="H19" s="147"/>
      <c r="I19" s="169" t="s">
        <v>164</v>
      </c>
      <c r="J19" s="169"/>
      <c r="K19" s="39">
        <v>10</v>
      </c>
      <c r="L19" s="39">
        <v>75</v>
      </c>
    </row>
  </sheetData>
  <mergeCells count="41">
    <mergeCell ref="D18:F18"/>
    <mergeCell ref="G18:H18"/>
    <mergeCell ref="I18:J18"/>
    <mergeCell ref="D19:F19"/>
    <mergeCell ref="G19:H19"/>
    <mergeCell ref="I19:J19"/>
    <mergeCell ref="D16:F16"/>
    <mergeCell ref="G16:H16"/>
    <mergeCell ref="I16:J16"/>
    <mergeCell ref="D17:F17"/>
    <mergeCell ref="G17:H17"/>
    <mergeCell ref="I17:J17"/>
    <mergeCell ref="B8:C8"/>
    <mergeCell ref="D8:F9"/>
    <mergeCell ref="G8:H9"/>
    <mergeCell ref="I8:J9"/>
    <mergeCell ref="K8:K9"/>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
  <sheetViews>
    <sheetView zoomScale="60" zoomScaleNormal="60" workbookViewId="0">
      <selection activeCell="H24" sqref="H24"/>
    </sheetView>
  </sheetViews>
  <sheetFormatPr baseColWidth="10" defaultRowHeight="15"/>
  <cols>
    <col min="1" max="1" width="3" style="12" customWidth="1"/>
    <col min="2" max="2" width="5.28515625" style="12" customWidth="1"/>
    <col min="3" max="3" width="7.140625" style="12" customWidth="1"/>
    <col min="4" max="5" width="11.42578125" style="12"/>
    <col min="6" max="6" width="15.28515625" style="12" customWidth="1"/>
    <col min="7" max="7" width="11.42578125" style="12"/>
    <col min="8" max="8" width="15.7109375" style="12" customWidth="1"/>
    <col min="9" max="10" width="11.42578125" style="12"/>
    <col min="11" max="12" width="12.85546875" style="12" customWidth="1"/>
    <col min="13" max="16384" width="11.42578125" style="12"/>
  </cols>
  <sheetData>
    <row r="1" spans="1:12">
      <c r="A1" s="13"/>
      <c r="B1" s="13"/>
      <c r="C1" s="13"/>
      <c r="D1" s="13"/>
      <c r="E1" s="13"/>
      <c r="F1" s="13"/>
      <c r="G1" s="13"/>
      <c r="H1" s="13"/>
      <c r="I1" s="13"/>
      <c r="J1" s="13"/>
      <c r="K1" s="13"/>
      <c r="L1" s="13"/>
    </row>
    <row r="2" spans="1:12">
      <c r="A2" s="13"/>
      <c r="B2" s="13"/>
      <c r="C2" s="13"/>
      <c r="D2" s="109" t="s">
        <v>0</v>
      </c>
      <c r="E2" s="109"/>
      <c r="F2" s="109"/>
      <c r="G2" s="109"/>
      <c r="H2" s="109"/>
      <c r="I2" s="109"/>
      <c r="J2" s="109"/>
      <c r="K2" s="109"/>
      <c r="L2" s="109"/>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c r="A5" s="13"/>
      <c r="B5" s="13"/>
      <c r="C5" s="13"/>
      <c r="D5" s="110" t="s">
        <v>167</v>
      </c>
      <c r="E5" s="110"/>
      <c r="F5" s="110"/>
      <c r="G5" s="110"/>
      <c r="H5" s="110"/>
      <c r="I5" s="110"/>
      <c r="J5" s="110"/>
      <c r="K5" s="110"/>
      <c r="L5" s="110"/>
    </row>
    <row r="6" spans="1:12">
      <c r="A6" s="13"/>
      <c r="B6" s="13"/>
      <c r="C6" s="13"/>
      <c r="D6" s="110" t="s">
        <v>48</v>
      </c>
      <c r="E6" s="110"/>
      <c r="F6" s="110"/>
      <c r="G6" s="110"/>
      <c r="H6" s="110"/>
      <c r="I6" s="110"/>
      <c r="J6" s="110"/>
      <c r="K6" s="110"/>
      <c r="L6" s="110"/>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ht="20.25" customHeight="1">
      <c r="A9" s="13"/>
      <c r="B9" s="122" t="s">
        <v>5</v>
      </c>
      <c r="C9" s="113"/>
      <c r="D9" s="114" t="s">
        <v>6</v>
      </c>
      <c r="E9" s="114"/>
      <c r="F9" s="114"/>
      <c r="G9" s="114" t="s">
        <v>7</v>
      </c>
      <c r="H9" s="114"/>
      <c r="I9" s="114" t="s">
        <v>8</v>
      </c>
      <c r="J9" s="114"/>
      <c r="K9" s="116" t="s">
        <v>9</v>
      </c>
      <c r="L9" s="107" t="s">
        <v>10</v>
      </c>
    </row>
    <row r="10" spans="1:12" ht="24" customHeight="1" thickBot="1">
      <c r="A10" s="14"/>
      <c r="B10" s="16" t="s">
        <v>11</v>
      </c>
      <c r="C10" s="15" t="s">
        <v>12</v>
      </c>
      <c r="D10" s="115"/>
      <c r="E10" s="115"/>
      <c r="F10" s="115"/>
      <c r="G10" s="115"/>
      <c r="H10" s="115"/>
      <c r="I10" s="115"/>
      <c r="J10" s="115"/>
      <c r="K10" s="117"/>
      <c r="L10" s="108"/>
    </row>
    <row r="11" spans="1:12" ht="69.75" customHeight="1">
      <c r="A11" s="21"/>
      <c r="B11" s="376"/>
      <c r="C11" s="8"/>
      <c r="D11" s="377" t="s">
        <v>168</v>
      </c>
      <c r="E11" s="378"/>
      <c r="F11" s="378"/>
      <c r="G11" s="378"/>
      <c r="H11" s="378"/>
      <c r="I11" s="378"/>
      <c r="J11" s="378"/>
      <c r="K11" s="378"/>
      <c r="L11" s="379"/>
    </row>
  </sheetData>
  <mergeCells count="12">
    <mergeCell ref="B9:C9"/>
    <mergeCell ref="D9:F10"/>
    <mergeCell ref="G9:H10"/>
    <mergeCell ref="I9:J10"/>
    <mergeCell ref="D2:L2"/>
    <mergeCell ref="D3:L3"/>
    <mergeCell ref="D4:L4"/>
    <mergeCell ref="D5:L5"/>
    <mergeCell ref="D6:L6"/>
    <mergeCell ref="K9:K10"/>
    <mergeCell ref="L9:L10"/>
    <mergeCell ref="D11:L11"/>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zoomScale="80" zoomScaleNormal="80" workbookViewId="0">
      <selection activeCell="B8" sqref="B8"/>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3"/>
      <c r="B1" s="13"/>
      <c r="C1" s="13"/>
      <c r="D1" s="13"/>
      <c r="E1" s="13"/>
      <c r="F1" s="13"/>
      <c r="G1" s="13"/>
      <c r="H1" s="13"/>
      <c r="I1" s="13"/>
      <c r="J1" s="13"/>
      <c r="K1" s="13"/>
      <c r="L1" s="13"/>
      <c r="M1" s="13"/>
    </row>
    <row r="2" spans="1:13">
      <c r="A2" s="13"/>
      <c r="B2" s="13"/>
      <c r="C2" s="13"/>
      <c r="D2" s="109" t="s">
        <v>0</v>
      </c>
      <c r="E2" s="109"/>
      <c r="F2" s="109"/>
      <c r="G2" s="109"/>
      <c r="H2" s="109"/>
      <c r="I2" s="109"/>
      <c r="J2" s="109"/>
      <c r="K2" s="109"/>
      <c r="L2" s="109"/>
      <c r="M2" s="13"/>
    </row>
    <row r="3" spans="1:13">
      <c r="A3" s="13"/>
      <c r="B3" s="13"/>
      <c r="C3" s="13"/>
      <c r="D3" s="110" t="s">
        <v>1</v>
      </c>
      <c r="E3" s="110"/>
      <c r="F3" s="110"/>
      <c r="G3" s="110"/>
      <c r="H3" s="110"/>
      <c r="I3" s="110"/>
      <c r="J3" s="110"/>
      <c r="K3" s="110"/>
      <c r="L3" s="110"/>
      <c r="M3" s="13"/>
    </row>
    <row r="4" spans="1:13">
      <c r="A4" s="13"/>
      <c r="B4" s="13"/>
      <c r="C4" s="13"/>
      <c r="D4" s="109" t="s">
        <v>2</v>
      </c>
      <c r="E4" s="109"/>
      <c r="F4" s="109"/>
      <c r="G4" s="109"/>
      <c r="H4" s="109"/>
      <c r="I4" s="109"/>
      <c r="J4" s="109"/>
      <c r="K4" s="109"/>
      <c r="L4" s="109"/>
      <c r="M4" s="13"/>
    </row>
    <row r="5" spans="1:13">
      <c r="A5" s="13"/>
      <c r="B5" s="13"/>
      <c r="C5" s="13"/>
      <c r="D5" s="110" t="s">
        <v>27</v>
      </c>
      <c r="E5" s="110"/>
      <c r="F5" s="110"/>
      <c r="G5" s="110"/>
      <c r="H5" s="110"/>
      <c r="I5" s="110"/>
      <c r="J5" s="110"/>
      <c r="K5" s="110"/>
      <c r="L5" s="110"/>
      <c r="M5" s="13"/>
    </row>
    <row r="6" spans="1:13">
      <c r="A6" s="13"/>
      <c r="B6" s="13"/>
      <c r="C6" s="13"/>
      <c r="D6" s="110" t="s">
        <v>28</v>
      </c>
      <c r="E6" s="110"/>
      <c r="F6" s="110"/>
      <c r="G6" s="110"/>
      <c r="H6" s="110"/>
      <c r="I6" s="110"/>
      <c r="J6" s="110"/>
      <c r="K6" s="110"/>
      <c r="L6" s="110"/>
      <c r="M6" s="13"/>
    </row>
    <row r="7" spans="1:13">
      <c r="A7" s="13"/>
      <c r="B7" s="13"/>
      <c r="C7" s="13"/>
      <c r="D7" s="13"/>
      <c r="E7" s="13"/>
      <c r="F7" s="13"/>
      <c r="G7" s="13"/>
      <c r="H7" s="13"/>
      <c r="I7" s="13"/>
      <c r="J7" s="13"/>
      <c r="K7" s="13"/>
      <c r="L7" s="13"/>
      <c r="M7" s="13"/>
    </row>
    <row r="8" spans="1:13" ht="15.75" thickBot="1">
      <c r="A8" s="13"/>
      <c r="B8" s="13"/>
      <c r="C8" s="13"/>
      <c r="D8" s="13"/>
      <c r="E8" s="13"/>
      <c r="F8" s="13"/>
      <c r="G8" s="13"/>
      <c r="H8" s="13"/>
      <c r="I8" s="13"/>
      <c r="J8" s="13"/>
      <c r="K8" s="13"/>
      <c r="L8" s="13"/>
      <c r="M8" s="13"/>
    </row>
    <row r="9" spans="1:13">
      <c r="A9" s="13"/>
      <c r="B9" s="122" t="s">
        <v>5</v>
      </c>
      <c r="C9" s="113"/>
      <c r="D9" s="114" t="s">
        <v>6</v>
      </c>
      <c r="E9" s="114"/>
      <c r="F9" s="114"/>
      <c r="G9" s="114" t="s">
        <v>7</v>
      </c>
      <c r="H9" s="114"/>
      <c r="I9" s="114" t="s">
        <v>8</v>
      </c>
      <c r="J9" s="114"/>
      <c r="K9" s="116" t="s">
        <v>9</v>
      </c>
      <c r="L9" s="107" t="s">
        <v>10</v>
      </c>
      <c r="M9" s="13"/>
    </row>
    <row r="10" spans="1:13" ht="15.75" thickBot="1">
      <c r="A10" s="14"/>
      <c r="B10" s="16" t="s">
        <v>11</v>
      </c>
      <c r="C10" s="15" t="s">
        <v>12</v>
      </c>
      <c r="D10" s="115"/>
      <c r="E10" s="115"/>
      <c r="F10" s="115"/>
      <c r="G10" s="115"/>
      <c r="H10" s="115"/>
      <c r="I10" s="115"/>
      <c r="J10" s="115"/>
      <c r="K10" s="117"/>
      <c r="L10" s="108"/>
      <c r="M10" s="14"/>
    </row>
    <row r="11" spans="1:13" ht="87" customHeight="1">
      <c r="A11" s="2">
        <v>1</v>
      </c>
      <c r="B11" s="100" t="s">
        <v>20</v>
      </c>
      <c r="C11" s="27" t="s">
        <v>14</v>
      </c>
      <c r="D11" s="217" t="s">
        <v>29</v>
      </c>
      <c r="E11" s="218"/>
      <c r="F11" s="219"/>
      <c r="G11" s="124" t="s">
        <v>30</v>
      </c>
      <c r="H11" s="125"/>
      <c r="I11" s="124" t="s">
        <v>31</v>
      </c>
      <c r="J11" s="125"/>
      <c r="K11" s="220"/>
      <c r="L11" s="221">
        <v>249</v>
      </c>
      <c r="M11" s="51"/>
    </row>
    <row r="12" spans="1:13" s="21" customFormat="1" ht="19.5" customHeight="1">
      <c r="B12" s="52"/>
      <c r="C12" s="53"/>
      <c r="D12" s="126"/>
      <c r="E12" s="126"/>
      <c r="F12" s="126"/>
      <c r="G12" s="127"/>
      <c r="H12" s="127"/>
      <c r="I12" s="128"/>
      <c r="J12" s="128"/>
      <c r="K12" s="54"/>
      <c r="L12" s="54"/>
    </row>
    <row r="13" spans="1:13" s="21" customFormat="1" ht="19.5" customHeight="1">
      <c r="A13" s="50"/>
      <c r="B13" s="50"/>
      <c r="C13" s="53"/>
      <c r="D13" s="123"/>
      <c r="E13" s="123"/>
      <c r="F13" s="123"/>
      <c r="G13" s="123"/>
      <c r="H13" s="123"/>
      <c r="I13" s="123"/>
      <c r="J13" s="123"/>
      <c r="K13" s="55"/>
      <c r="L13" s="55"/>
    </row>
  </sheetData>
  <mergeCells count="20">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70" zoomScaleNormal="70" workbookViewId="0">
      <selection activeCell="D20" sqref="D20"/>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09" t="s">
        <v>0</v>
      </c>
      <c r="E2" s="109"/>
      <c r="F2" s="109"/>
      <c r="G2" s="109"/>
      <c r="H2" s="109"/>
      <c r="I2" s="109"/>
      <c r="J2" s="109"/>
      <c r="K2" s="109"/>
      <c r="L2" s="109"/>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c r="A5" s="13"/>
      <c r="B5" s="13"/>
      <c r="C5" s="13"/>
      <c r="D5" s="110" t="s">
        <v>32</v>
      </c>
      <c r="E5" s="110"/>
      <c r="F5" s="110"/>
      <c r="G5" s="110"/>
      <c r="H5" s="110"/>
      <c r="I5" s="110"/>
      <c r="J5" s="110"/>
      <c r="K5" s="110"/>
      <c r="L5" s="110"/>
    </row>
    <row r="6" spans="1:12">
      <c r="A6" s="13"/>
      <c r="B6" s="13"/>
      <c r="C6" s="13"/>
      <c r="D6" s="110" t="s">
        <v>33</v>
      </c>
      <c r="E6" s="110"/>
      <c r="F6" s="110"/>
      <c r="G6" s="110"/>
      <c r="H6" s="110"/>
      <c r="I6" s="110"/>
      <c r="J6" s="110"/>
      <c r="K6" s="110"/>
      <c r="L6" s="110"/>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ht="15" customHeight="1">
      <c r="A9" s="13"/>
      <c r="B9" s="122" t="s">
        <v>5</v>
      </c>
      <c r="C9" s="113"/>
      <c r="D9" s="114" t="s">
        <v>6</v>
      </c>
      <c r="E9" s="114"/>
      <c r="F9" s="114"/>
      <c r="G9" s="114" t="s">
        <v>7</v>
      </c>
      <c r="H9" s="114"/>
      <c r="I9" s="114" t="s">
        <v>8</v>
      </c>
      <c r="J9" s="114"/>
      <c r="K9" s="116" t="s">
        <v>9</v>
      </c>
      <c r="L9" s="107" t="s">
        <v>10</v>
      </c>
    </row>
    <row r="10" spans="1:12" ht="15.75" thickBot="1">
      <c r="A10" s="14"/>
      <c r="B10" s="28" t="s">
        <v>11</v>
      </c>
      <c r="C10" s="42" t="s">
        <v>12</v>
      </c>
      <c r="D10" s="152"/>
      <c r="E10" s="152"/>
      <c r="F10" s="152"/>
      <c r="G10" s="115"/>
      <c r="H10" s="115"/>
      <c r="I10" s="115"/>
      <c r="J10" s="115"/>
      <c r="K10" s="117"/>
      <c r="L10" s="108"/>
    </row>
    <row r="11" spans="1:12" ht="112.5" customHeight="1">
      <c r="A11" s="105">
        <v>1</v>
      </c>
      <c r="B11" s="105" t="s">
        <v>13</v>
      </c>
      <c r="C11" s="58"/>
      <c r="D11" s="132" t="s">
        <v>34</v>
      </c>
      <c r="E11" s="132"/>
      <c r="F11" s="132"/>
      <c r="G11" s="222" t="s">
        <v>35</v>
      </c>
      <c r="H11" s="130"/>
      <c r="I11" s="132" t="s">
        <v>36</v>
      </c>
      <c r="J11" s="132"/>
      <c r="K11" s="35">
        <v>324</v>
      </c>
      <c r="L11" s="35">
        <v>464</v>
      </c>
    </row>
    <row r="12" spans="1:12" ht="120" customHeight="1">
      <c r="A12" s="105">
        <v>2</v>
      </c>
      <c r="B12" s="45" t="s">
        <v>13</v>
      </c>
      <c r="C12" s="223"/>
      <c r="D12" s="224" t="s">
        <v>37</v>
      </c>
      <c r="E12" s="224"/>
      <c r="F12" s="224"/>
      <c r="G12" s="225" t="s">
        <v>38</v>
      </c>
      <c r="H12" s="133"/>
      <c r="I12" s="224" t="s">
        <v>36</v>
      </c>
      <c r="J12" s="224"/>
      <c r="K12" s="226">
        <v>300</v>
      </c>
      <c r="L12" s="35">
        <v>160</v>
      </c>
    </row>
    <row r="13" spans="1:12" s="21" customFormat="1" ht="19.5" customHeight="1">
      <c r="A13" s="50"/>
      <c r="B13" s="50"/>
      <c r="C13" s="50"/>
      <c r="D13" s="131"/>
      <c r="E13" s="131"/>
      <c r="F13" s="131"/>
      <c r="G13" s="131"/>
      <c r="H13" s="131"/>
      <c r="I13" s="131"/>
      <c r="J13" s="131"/>
      <c r="K13" s="56"/>
      <c r="L13" s="56"/>
    </row>
    <row r="14" spans="1:12">
      <c r="A14" s="13"/>
      <c r="B14" s="13"/>
      <c r="C14" s="13"/>
      <c r="D14" s="13"/>
      <c r="E14" s="13"/>
      <c r="F14" s="13"/>
      <c r="G14" s="13"/>
      <c r="H14" s="13"/>
      <c r="I14" s="13"/>
      <c r="J14" s="13"/>
      <c r="K14" s="13"/>
      <c r="L14" s="13"/>
    </row>
  </sheetData>
  <mergeCells count="20">
    <mergeCell ref="D13:F13"/>
    <mergeCell ref="G13:H13"/>
    <mergeCell ref="I13:J13"/>
    <mergeCell ref="K9:K10"/>
    <mergeCell ref="L9:L10"/>
    <mergeCell ref="G12:H12"/>
    <mergeCell ref="I12:J12"/>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zoomScale="80" zoomScaleNormal="80" workbookViewId="0">
      <selection activeCell="G11" sqref="G11:H11"/>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3"/>
      <c r="B1" s="13"/>
      <c r="C1" s="13"/>
      <c r="D1" s="13"/>
      <c r="E1" s="109" t="s">
        <v>0</v>
      </c>
      <c r="F1" s="109"/>
      <c r="G1" s="109"/>
      <c r="H1" s="109"/>
      <c r="I1" s="109"/>
      <c r="J1" s="109"/>
      <c r="K1" s="109"/>
      <c r="L1" s="109"/>
      <c r="M1" s="109"/>
    </row>
    <row r="2" spans="1:13">
      <c r="A2" s="13"/>
      <c r="B2" s="13"/>
      <c r="C2" s="13"/>
      <c r="D2" s="13"/>
      <c r="E2" s="110" t="s">
        <v>1</v>
      </c>
      <c r="F2" s="110"/>
      <c r="G2" s="110"/>
      <c r="H2" s="110"/>
      <c r="I2" s="110"/>
      <c r="J2" s="110"/>
      <c r="K2" s="110"/>
      <c r="L2" s="110"/>
      <c r="M2" s="110"/>
    </row>
    <row r="3" spans="1:13">
      <c r="A3" s="13"/>
      <c r="B3" s="13"/>
      <c r="C3" s="13"/>
      <c r="D3" s="13"/>
      <c r="E3" s="109" t="s">
        <v>2</v>
      </c>
      <c r="F3" s="109"/>
      <c r="G3" s="109"/>
      <c r="H3" s="109"/>
      <c r="I3" s="109"/>
      <c r="J3" s="109"/>
      <c r="K3" s="109"/>
      <c r="L3" s="109"/>
      <c r="M3" s="109"/>
    </row>
    <row r="4" spans="1:13">
      <c r="A4" s="13"/>
      <c r="B4" s="13"/>
      <c r="C4" s="13"/>
      <c r="D4" s="13"/>
      <c r="E4" s="110" t="s">
        <v>39</v>
      </c>
      <c r="F4" s="110"/>
      <c r="G4" s="110"/>
      <c r="H4" s="110"/>
      <c r="I4" s="110"/>
      <c r="J4" s="110"/>
      <c r="K4" s="110"/>
      <c r="L4" s="110"/>
      <c r="M4" s="110"/>
    </row>
    <row r="5" spans="1:13">
      <c r="A5" s="13"/>
      <c r="B5" s="13"/>
      <c r="C5" s="13"/>
      <c r="D5" s="13"/>
      <c r="E5" s="110" t="s">
        <v>19</v>
      </c>
      <c r="F5" s="110"/>
      <c r="G5" s="110"/>
      <c r="H5" s="110"/>
      <c r="I5" s="110"/>
      <c r="J5" s="110"/>
      <c r="K5" s="110"/>
      <c r="L5" s="110"/>
      <c r="M5" s="110"/>
    </row>
    <row r="6" spans="1:13" ht="15.75" thickBot="1">
      <c r="A6" s="13"/>
      <c r="B6" s="13"/>
      <c r="C6" s="13"/>
      <c r="D6" s="13"/>
      <c r="E6" s="13"/>
      <c r="F6" s="13"/>
      <c r="G6" s="13"/>
      <c r="H6" s="13"/>
      <c r="I6" s="13"/>
      <c r="J6" s="13"/>
      <c r="K6" s="13"/>
      <c r="L6" s="13"/>
      <c r="M6" s="13"/>
    </row>
    <row r="7" spans="1:13">
      <c r="A7" s="3"/>
      <c r="B7" s="227" t="s">
        <v>40</v>
      </c>
      <c r="C7" s="228" t="s">
        <v>5</v>
      </c>
      <c r="D7" s="228"/>
      <c r="E7" s="229" t="s">
        <v>6</v>
      </c>
      <c r="F7" s="229"/>
      <c r="G7" s="229"/>
      <c r="H7" s="230" t="s">
        <v>7</v>
      </c>
      <c r="I7" s="230"/>
      <c r="J7" s="229" t="s">
        <v>8</v>
      </c>
      <c r="K7" s="229"/>
      <c r="L7" s="231" t="s">
        <v>9</v>
      </c>
      <c r="M7" s="232" t="s">
        <v>10</v>
      </c>
    </row>
    <row r="8" spans="1:13">
      <c r="A8" s="7"/>
      <c r="B8" s="233"/>
      <c r="C8" s="234" t="s">
        <v>11</v>
      </c>
      <c r="D8" s="234" t="s">
        <v>12</v>
      </c>
      <c r="E8" s="235"/>
      <c r="F8" s="235"/>
      <c r="G8" s="235"/>
      <c r="H8" s="236"/>
      <c r="I8" s="236"/>
      <c r="J8" s="235"/>
      <c r="K8" s="235"/>
      <c r="L8" s="237"/>
      <c r="M8" s="238"/>
    </row>
    <row r="9" spans="1:13" ht="75.75" customHeight="1">
      <c r="A9" s="7"/>
      <c r="B9" s="239">
        <v>1</v>
      </c>
      <c r="C9" s="240" t="s">
        <v>20</v>
      </c>
      <c r="D9" s="240" t="s">
        <v>41</v>
      </c>
      <c r="E9" s="241" t="s">
        <v>42</v>
      </c>
      <c r="F9" s="241"/>
      <c r="G9" s="241"/>
      <c r="H9" s="242" t="s">
        <v>43</v>
      </c>
      <c r="I9" s="243"/>
      <c r="J9" s="244" t="s">
        <v>44</v>
      </c>
      <c r="K9" s="244"/>
      <c r="L9" s="245">
        <v>200</v>
      </c>
      <c r="M9" s="246">
        <v>314</v>
      </c>
    </row>
    <row r="10" spans="1:13" ht="63.75" customHeight="1" thickBot="1">
      <c r="A10" s="7"/>
      <c r="B10" s="247">
        <v>2</v>
      </c>
      <c r="C10" s="248" t="s">
        <v>20</v>
      </c>
      <c r="D10" s="248" t="s">
        <v>41</v>
      </c>
      <c r="E10" s="249" t="s">
        <v>45</v>
      </c>
      <c r="F10" s="250"/>
      <c r="G10" s="251"/>
      <c r="H10" s="252" t="s">
        <v>46</v>
      </c>
      <c r="I10" s="252"/>
      <c r="J10" s="252" t="s">
        <v>44</v>
      </c>
      <c r="K10" s="252"/>
      <c r="L10" s="253">
        <v>200</v>
      </c>
      <c r="M10" s="254">
        <v>875</v>
      </c>
    </row>
    <row r="11" spans="1:13" s="21" customFormat="1" ht="19.5" customHeight="1">
      <c r="B11" s="19"/>
      <c r="C11" s="19"/>
      <c r="D11" s="119"/>
      <c r="E11" s="119"/>
      <c r="F11" s="119"/>
      <c r="G11" s="119"/>
      <c r="H11" s="119"/>
      <c r="I11" s="134"/>
      <c r="J11" s="134"/>
      <c r="K11" s="57"/>
      <c r="L11" s="57"/>
    </row>
    <row r="12" spans="1:13" s="21" customFormat="1" ht="19.5" customHeight="1">
      <c r="B12" s="19"/>
      <c r="C12" s="19"/>
      <c r="D12" s="119"/>
      <c r="E12" s="119"/>
      <c r="F12" s="119"/>
      <c r="G12" s="119"/>
      <c r="H12" s="119"/>
      <c r="I12" s="134"/>
      <c r="J12" s="134"/>
      <c r="K12" s="57"/>
      <c r="L12" s="57"/>
    </row>
    <row r="13" spans="1:13" s="21" customFormat="1" ht="19.5" customHeight="1">
      <c r="B13" s="19"/>
      <c r="C13" s="19"/>
      <c r="D13" s="119"/>
      <c r="E13" s="119"/>
      <c r="F13" s="119"/>
      <c r="G13" s="119"/>
      <c r="H13" s="119"/>
      <c r="I13" s="134"/>
      <c r="J13" s="134"/>
      <c r="K13" s="57"/>
      <c r="L13" s="57"/>
    </row>
    <row r="14" spans="1:13" s="21" customFormat="1" ht="19.5" customHeight="1">
      <c r="B14" s="19"/>
      <c r="C14" s="19"/>
      <c r="D14" s="119"/>
      <c r="E14" s="119"/>
      <c r="F14" s="119"/>
      <c r="G14" s="119"/>
      <c r="H14" s="119"/>
      <c r="I14" s="134"/>
      <c r="J14" s="134"/>
      <c r="K14" s="57"/>
      <c r="L14" s="57"/>
    </row>
    <row r="15" spans="1:13" s="21" customFormat="1" ht="19.5" customHeight="1"/>
    <row r="16" spans="1:13" s="21" customFormat="1" ht="19.5" customHeight="1"/>
  </sheetData>
  <mergeCells count="30">
    <mergeCell ref="L7:L8"/>
    <mergeCell ref="M7:M8"/>
    <mergeCell ref="E9:G9"/>
    <mergeCell ref="H9:I9"/>
    <mergeCell ref="J9:K9"/>
    <mergeCell ref="B7:B8"/>
    <mergeCell ref="C7:D7"/>
    <mergeCell ref="E7:G8"/>
    <mergeCell ref="H7:I8"/>
    <mergeCell ref="J7:K8"/>
    <mergeCell ref="E1:M1"/>
    <mergeCell ref="E2:M2"/>
    <mergeCell ref="E3:M3"/>
    <mergeCell ref="E4:M4"/>
    <mergeCell ref="E5:M5"/>
    <mergeCell ref="E10:G10"/>
    <mergeCell ref="H10:I10"/>
    <mergeCell ref="J10:K10"/>
    <mergeCell ref="D12:F12"/>
    <mergeCell ref="G12:H12"/>
    <mergeCell ref="I12:J12"/>
    <mergeCell ref="D11:F11"/>
    <mergeCell ref="G11:H11"/>
    <mergeCell ref="I11:J11"/>
    <mergeCell ref="D13:F13"/>
    <mergeCell ref="G13:H13"/>
    <mergeCell ref="I13:J13"/>
    <mergeCell ref="D14:F14"/>
    <mergeCell ref="G14:H14"/>
    <mergeCell ref="I14:J1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70" zoomScaleNormal="70" workbookViewId="0">
      <selection activeCell="D6" sqref="D6:L6"/>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3"/>
      <c r="B1" s="13"/>
      <c r="C1" s="13"/>
      <c r="D1" s="13"/>
      <c r="E1" s="13"/>
      <c r="F1" s="13"/>
      <c r="G1" s="13"/>
      <c r="H1" s="13"/>
      <c r="I1" s="13"/>
      <c r="J1" s="13"/>
      <c r="K1" s="14"/>
      <c r="L1" s="13"/>
    </row>
    <row r="2" spans="1:12">
      <c r="A2" s="13"/>
      <c r="B2" s="13"/>
      <c r="C2" s="13"/>
      <c r="D2" s="109" t="s">
        <v>0</v>
      </c>
      <c r="E2" s="109"/>
      <c r="F2" s="109"/>
      <c r="G2" s="109"/>
      <c r="H2" s="109"/>
      <c r="I2" s="109"/>
      <c r="J2" s="109"/>
      <c r="K2" s="109"/>
      <c r="L2" s="109"/>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c r="A5" s="13"/>
      <c r="B5" s="13"/>
      <c r="C5" s="13"/>
      <c r="D5" s="110" t="s">
        <v>47</v>
      </c>
      <c r="E5" s="110"/>
      <c r="F5" s="110"/>
      <c r="G5" s="110"/>
      <c r="H5" s="110"/>
      <c r="I5" s="110"/>
      <c r="J5" s="110"/>
      <c r="K5" s="110"/>
      <c r="L5" s="110"/>
    </row>
    <row r="6" spans="1:12">
      <c r="A6" s="13"/>
      <c r="B6" s="13"/>
      <c r="C6" s="13"/>
      <c r="D6" s="110" t="s">
        <v>48</v>
      </c>
      <c r="E6" s="110"/>
      <c r="F6" s="110"/>
      <c r="G6" s="110"/>
      <c r="H6" s="110"/>
      <c r="I6" s="110"/>
      <c r="J6" s="110"/>
      <c r="K6" s="110"/>
      <c r="L6" s="110"/>
    </row>
    <row r="7" spans="1:12">
      <c r="A7" s="13"/>
      <c r="B7" s="13"/>
      <c r="C7" s="13"/>
      <c r="D7" s="13"/>
      <c r="E7" s="13"/>
      <c r="F7" s="13"/>
      <c r="G7" s="13"/>
      <c r="H7" s="13"/>
      <c r="I7" s="13"/>
      <c r="J7" s="13"/>
      <c r="K7" s="14"/>
      <c r="L7" s="13"/>
    </row>
    <row r="8" spans="1:12" ht="15.75" thickBot="1">
      <c r="A8" s="13"/>
      <c r="B8" s="13"/>
      <c r="C8" s="13"/>
      <c r="D8" s="13"/>
      <c r="E8" s="13"/>
      <c r="F8" s="13"/>
      <c r="G8" s="13"/>
      <c r="H8" s="13"/>
      <c r="I8" s="13"/>
      <c r="J8" s="13"/>
      <c r="K8" s="14"/>
      <c r="L8" s="13"/>
    </row>
    <row r="9" spans="1:12" ht="15.75">
      <c r="A9" s="255" t="s">
        <v>5</v>
      </c>
      <c r="B9" s="256"/>
      <c r="C9" s="257"/>
      <c r="D9" s="258" t="s">
        <v>6</v>
      </c>
      <c r="E9" s="259"/>
      <c r="F9" s="260"/>
      <c r="G9" s="261" t="s">
        <v>7</v>
      </c>
      <c r="H9" s="261"/>
      <c r="I9" s="261" t="s">
        <v>8</v>
      </c>
      <c r="J9" s="261"/>
      <c r="K9" s="262" t="s">
        <v>9</v>
      </c>
      <c r="L9" s="263" t="s">
        <v>10</v>
      </c>
    </row>
    <row r="10" spans="1:12">
      <c r="A10" s="264" t="s">
        <v>11</v>
      </c>
      <c r="B10" s="265"/>
      <c r="C10" s="266" t="s">
        <v>12</v>
      </c>
      <c r="D10" s="267"/>
      <c r="E10" s="268"/>
      <c r="F10" s="269"/>
      <c r="G10" s="270"/>
      <c r="H10" s="270"/>
      <c r="I10" s="270"/>
      <c r="J10" s="270"/>
      <c r="K10" s="271"/>
      <c r="L10" s="272"/>
    </row>
    <row r="11" spans="1:12" ht="128.25" customHeight="1">
      <c r="A11" s="273" t="s">
        <v>20</v>
      </c>
      <c r="B11" s="274"/>
      <c r="C11" s="275"/>
      <c r="D11" s="276" t="s">
        <v>49</v>
      </c>
      <c r="E11" s="276"/>
      <c r="F11" s="276"/>
      <c r="G11" s="277" t="s">
        <v>50</v>
      </c>
      <c r="H11" s="277"/>
      <c r="I11" s="278" t="s">
        <v>51</v>
      </c>
      <c r="J11" s="279"/>
      <c r="K11" s="280">
        <v>150</v>
      </c>
      <c r="L11" s="280">
        <v>150</v>
      </c>
    </row>
    <row r="12" spans="1:12" ht="95.25" customHeight="1">
      <c r="A12" s="273" t="s">
        <v>20</v>
      </c>
      <c r="B12" s="274"/>
      <c r="C12" s="275"/>
      <c r="D12" s="276" t="s">
        <v>52</v>
      </c>
      <c r="E12" s="276"/>
      <c r="F12" s="276"/>
      <c r="G12" s="281" t="s">
        <v>53</v>
      </c>
      <c r="H12" s="281"/>
      <c r="I12" s="277" t="s">
        <v>54</v>
      </c>
      <c r="J12" s="277"/>
      <c r="K12" s="280">
        <v>440</v>
      </c>
      <c r="L12" s="280">
        <v>872</v>
      </c>
    </row>
    <row r="13" spans="1:12" ht="146.25" customHeight="1">
      <c r="A13" s="273" t="s">
        <v>20</v>
      </c>
      <c r="B13" s="274"/>
      <c r="C13" s="275"/>
      <c r="D13" s="276" t="s">
        <v>55</v>
      </c>
      <c r="E13" s="276"/>
      <c r="F13" s="276"/>
      <c r="G13" s="282" t="s">
        <v>56</v>
      </c>
      <c r="H13" s="283"/>
      <c r="I13" s="284" t="s">
        <v>57</v>
      </c>
      <c r="J13" s="285"/>
      <c r="K13" s="280">
        <v>150</v>
      </c>
      <c r="L13" s="280">
        <v>509</v>
      </c>
    </row>
    <row r="14" spans="1:12" ht="144" customHeight="1">
      <c r="A14" s="273" t="s">
        <v>20</v>
      </c>
      <c r="B14" s="274"/>
      <c r="C14" s="275"/>
      <c r="D14" s="276" t="s">
        <v>58</v>
      </c>
      <c r="E14" s="276"/>
      <c r="F14" s="276"/>
      <c r="G14" s="282" t="s">
        <v>59</v>
      </c>
      <c r="H14" s="283"/>
      <c r="I14" s="284" t="s">
        <v>57</v>
      </c>
      <c r="J14" s="285"/>
      <c r="K14" s="280">
        <v>150</v>
      </c>
      <c r="L14" s="280">
        <v>426</v>
      </c>
    </row>
    <row r="15" spans="1:12" ht="145.5" customHeight="1">
      <c r="A15" s="273" t="s">
        <v>20</v>
      </c>
      <c r="B15" s="274"/>
      <c r="C15" s="275"/>
      <c r="D15" s="276" t="s">
        <v>60</v>
      </c>
      <c r="E15" s="276"/>
      <c r="F15" s="276"/>
      <c r="G15" s="282" t="s">
        <v>61</v>
      </c>
      <c r="H15" s="283"/>
      <c r="I15" s="284" t="s">
        <v>57</v>
      </c>
      <c r="J15" s="285"/>
      <c r="K15" s="280">
        <v>150</v>
      </c>
      <c r="L15" s="280">
        <v>455</v>
      </c>
    </row>
    <row r="16" spans="1:12" ht="142.5" customHeight="1">
      <c r="A16" s="273" t="s">
        <v>20</v>
      </c>
      <c r="B16" s="274"/>
      <c r="C16" s="275"/>
      <c r="D16" s="276" t="s">
        <v>62</v>
      </c>
      <c r="E16" s="276"/>
      <c r="F16" s="276"/>
      <c r="G16" s="282" t="s">
        <v>63</v>
      </c>
      <c r="H16" s="283"/>
      <c r="I16" s="284" t="s">
        <v>57</v>
      </c>
      <c r="J16" s="285"/>
      <c r="K16" s="280">
        <v>150</v>
      </c>
      <c r="L16" s="280">
        <v>386</v>
      </c>
    </row>
    <row r="17" spans="1:12" ht="128.25" customHeight="1">
      <c r="A17" s="273" t="s">
        <v>20</v>
      </c>
      <c r="B17" s="274"/>
      <c r="C17" s="275"/>
      <c r="D17" s="276" t="s">
        <v>64</v>
      </c>
      <c r="E17" s="276"/>
      <c r="F17" s="276"/>
      <c r="G17" s="282" t="s">
        <v>65</v>
      </c>
      <c r="H17" s="283"/>
      <c r="I17" s="284" t="s">
        <v>57</v>
      </c>
      <c r="J17" s="285"/>
      <c r="K17" s="280">
        <v>150</v>
      </c>
      <c r="L17" s="280">
        <v>455</v>
      </c>
    </row>
    <row r="18" spans="1:12" ht="148.5" customHeight="1">
      <c r="A18" s="273" t="s">
        <v>20</v>
      </c>
      <c r="B18" s="274"/>
      <c r="C18" s="275"/>
      <c r="D18" s="276" t="s">
        <v>66</v>
      </c>
      <c r="E18" s="276"/>
      <c r="F18" s="276"/>
      <c r="G18" s="282" t="s">
        <v>67</v>
      </c>
      <c r="H18" s="283"/>
      <c r="I18" s="284" t="s">
        <v>57</v>
      </c>
      <c r="J18" s="285"/>
      <c r="K18" s="280">
        <v>150</v>
      </c>
      <c r="L18" s="280">
        <v>525</v>
      </c>
    </row>
    <row r="19" spans="1:12" ht="165.75" customHeight="1">
      <c r="A19" s="273" t="s">
        <v>20</v>
      </c>
      <c r="B19" s="274"/>
      <c r="C19" s="275"/>
      <c r="D19" s="276" t="s">
        <v>68</v>
      </c>
      <c r="E19" s="276"/>
      <c r="F19" s="276"/>
      <c r="G19" s="282" t="s">
        <v>61</v>
      </c>
      <c r="H19" s="283"/>
      <c r="I19" s="284" t="s">
        <v>57</v>
      </c>
      <c r="J19" s="285"/>
      <c r="K19" s="280">
        <v>150</v>
      </c>
      <c r="L19" s="280">
        <v>260</v>
      </c>
    </row>
    <row r="20" spans="1:12" ht="170.25" customHeight="1">
      <c r="A20" s="273" t="s">
        <v>20</v>
      </c>
      <c r="B20" s="274"/>
      <c r="C20" s="275"/>
      <c r="D20" s="276" t="s">
        <v>69</v>
      </c>
      <c r="E20" s="276"/>
      <c r="F20" s="276"/>
      <c r="G20" s="282" t="s">
        <v>70</v>
      </c>
      <c r="H20" s="283"/>
      <c r="I20" s="284" t="s">
        <v>57</v>
      </c>
      <c r="J20" s="285"/>
      <c r="K20" s="280">
        <v>150</v>
      </c>
      <c r="L20" s="280">
        <v>260</v>
      </c>
    </row>
    <row r="21" spans="1:12" ht="128.25" customHeight="1">
      <c r="A21" s="273" t="s">
        <v>20</v>
      </c>
      <c r="B21" s="274"/>
      <c r="C21" s="275"/>
      <c r="D21" s="276" t="s">
        <v>71</v>
      </c>
      <c r="E21" s="276"/>
      <c r="F21" s="276"/>
      <c r="G21" s="282" t="s">
        <v>72</v>
      </c>
      <c r="H21" s="283"/>
      <c r="I21" s="284" t="s">
        <v>54</v>
      </c>
      <c r="J21" s="285"/>
      <c r="K21" s="280">
        <v>140</v>
      </c>
      <c r="L21" s="280">
        <v>425</v>
      </c>
    </row>
  </sheetData>
  <mergeCells count="56">
    <mergeCell ref="A21:B21"/>
    <mergeCell ref="D21:F21"/>
    <mergeCell ref="G21:H21"/>
    <mergeCell ref="I21:J21"/>
    <mergeCell ref="A19:B19"/>
    <mergeCell ref="D19:F19"/>
    <mergeCell ref="G19:H19"/>
    <mergeCell ref="I19:J19"/>
    <mergeCell ref="A20:B20"/>
    <mergeCell ref="D20:F20"/>
    <mergeCell ref="G20:H20"/>
    <mergeCell ref="I20:J20"/>
    <mergeCell ref="D17:F17"/>
    <mergeCell ref="G17:H17"/>
    <mergeCell ref="I17:J17"/>
    <mergeCell ref="A18:B18"/>
    <mergeCell ref="D18:F18"/>
    <mergeCell ref="G18:H18"/>
    <mergeCell ref="I18:J18"/>
    <mergeCell ref="A13:B13"/>
    <mergeCell ref="A14:B14"/>
    <mergeCell ref="A15:B15"/>
    <mergeCell ref="A16:B16"/>
    <mergeCell ref="A17:B17"/>
    <mergeCell ref="D13:F13"/>
    <mergeCell ref="G13:H13"/>
    <mergeCell ref="I13:J13"/>
    <mergeCell ref="L9:L10"/>
    <mergeCell ref="D11:F11"/>
    <mergeCell ref="G11:H11"/>
    <mergeCell ref="I11:J11"/>
    <mergeCell ref="D12:F12"/>
    <mergeCell ref="G12:H12"/>
    <mergeCell ref="I12:J12"/>
    <mergeCell ref="D2:L2"/>
    <mergeCell ref="D3:L3"/>
    <mergeCell ref="D4:L4"/>
    <mergeCell ref="D5:L5"/>
    <mergeCell ref="D6:L6"/>
    <mergeCell ref="D9:F10"/>
    <mergeCell ref="G9:H10"/>
    <mergeCell ref="I9:J10"/>
    <mergeCell ref="K9:K10"/>
    <mergeCell ref="A9:C9"/>
    <mergeCell ref="A10:B10"/>
    <mergeCell ref="A11:B11"/>
    <mergeCell ref="A12:B12"/>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70" zoomScaleNormal="70" workbookViewId="0">
      <selection activeCell="G21" sqref="G2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09" t="s">
        <v>0</v>
      </c>
      <c r="E2" s="109"/>
      <c r="F2" s="109"/>
      <c r="G2" s="109"/>
      <c r="H2" s="109"/>
      <c r="I2" s="109"/>
      <c r="J2" s="109"/>
      <c r="K2" s="109"/>
      <c r="L2" s="109"/>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c r="A5" s="13"/>
      <c r="B5" s="13"/>
      <c r="C5" s="13"/>
      <c r="D5" s="110" t="s">
        <v>73</v>
      </c>
      <c r="E5" s="110"/>
      <c r="F5" s="110"/>
      <c r="G5" s="110"/>
      <c r="H5" s="110"/>
      <c r="I5" s="110"/>
      <c r="J5" s="110"/>
      <c r="K5" s="110"/>
      <c r="L5" s="110"/>
    </row>
    <row r="6" spans="1:12">
      <c r="A6" s="13"/>
      <c r="B6" s="13"/>
      <c r="C6" s="13"/>
      <c r="D6" s="110" t="s">
        <v>48</v>
      </c>
      <c r="E6" s="110"/>
      <c r="F6" s="110"/>
      <c r="G6" s="110"/>
      <c r="H6" s="110"/>
      <c r="I6" s="110"/>
      <c r="J6" s="110"/>
      <c r="K6" s="110"/>
      <c r="L6" s="110"/>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122" t="s">
        <v>5</v>
      </c>
      <c r="C9" s="113"/>
      <c r="D9" s="114" t="s">
        <v>6</v>
      </c>
      <c r="E9" s="114"/>
      <c r="F9" s="114"/>
      <c r="G9" s="114" t="s">
        <v>7</v>
      </c>
      <c r="H9" s="114"/>
      <c r="I9" s="114" t="s">
        <v>8</v>
      </c>
      <c r="J9" s="114"/>
      <c r="K9" s="116" t="s">
        <v>9</v>
      </c>
      <c r="L9" s="107" t="s">
        <v>10</v>
      </c>
    </row>
    <row r="10" spans="1:12" ht="15.75" thickBot="1">
      <c r="A10" s="14"/>
      <c r="B10" s="16" t="s">
        <v>11</v>
      </c>
      <c r="C10" s="15" t="s">
        <v>12</v>
      </c>
      <c r="D10" s="115"/>
      <c r="E10" s="115"/>
      <c r="F10" s="115"/>
      <c r="G10" s="115"/>
      <c r="H10" s="115"/>
      <c r="I10" s="115"/>
      <c r="J10" s="115"/>
      <c r="K10" s="117"/>
      <c r="L10" s="108"/>
    </row>
    <row r="11" spans="1:12" ht="80.25" customHeight="1">
      <c r="A11" s="2">
        <v>1</v>
      </c>
      <c r="B11" s="40" t="s">
        <v>20</v>
      </c>
      <c r="C11" s="8" t="s">
        <v>74</v>
      </c>
      <c r="D11" s="143" t="s">
        <v>75</v>
      </c>
      <c r="E11" s="143"/>
      <c r="F11" s="143"/>
      <c r="G11" s="145" t="s">
        <v>76</v>
      </c>
      <c r="H11" s="145"/>
      <c r="I11" s="146" t="s">
        <v>77</v>
      </c>
      <c r="J11" s="146"/>
      <c r="K11" s="34">
        <v>500</v>
      </c>
      <c r="L11" s="34">
        <v>143</v>
      </c>
    </row>
    <row r="12" spans="1:12" ht="18" customHeight="1">
      <c r="A12" s="21"/>
      <c r="B12" s="38"/>
      <c r="C12" s="59"/>
      <c r="D12" s="144"/>
      <c r="E12" s="144"/>
      <c r="F12" s="144"/>
      <c r="G12" s="118"/>
      <c r="H12" s="118"/>
      <c r="I12" s="144"/>
      <c r="J12" s="144"/>
      <c r="K12" s="60"/>
      <c r="L12" s="60"/>
    </row>
  </sheetData>
  <mergeCells count="17">
    <mergeCell ref="L9:L10"/>
    <mergeCell ref="D11:F11"/>
    <mergeCell ref="D12:F12"/>
    <mergeCell ref="G11:H11"/>
    <mergeCell ref="I11:J11"/>
    <mergeCell ref="I12:J12"/>
    <mergeCell ref="G12:H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70" zoomScaleNormal="70" workbookViewId="0">
      <selection activeCell="G16" sqref="G16"/>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3"/>
      <c r="B1" s="13"/>
      <c r="C1" s="13"/>
      <c r="D1" s="13"/>
      <c r="E1" s="13"/>
      <c r="F1" s="13"/>
      <c r="G1" s="13"/>
      <c r="H1" s="13"/>
      <c r="I1" s="13"/>
      <c r="J1" s="13"/>
      <c r="K1" s="13"/>
      <c r="L1" s="13"/>
    </row>
    <row r="2" spans="1:12">
      <c r="A2" s="13"/>
      <c r="B2" s="13"/>
      <c r="C2" s="13"/>
      <c r="D2" s="109" t="s">
        <v>0</v>
      </c>
      <c r="E2" s="109"/>
      <c r="F2" s="109"/>
      <c r="G2" s="109"/>
      <c r="H2" s="109"/>
      <c r="I2" s="109"/>
      <c r="J2" s="109"/>
      <c r="K2" s="109"/>
      <c r="L2" s="109"/>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c r="A5" s="13"/>
      <c r="B5" s="13"/>
      <c r="C5" s="13"/>
      <c r="D5" s="110" t="s">
        <v>78</v>
      </c>
      <c r="E5" s="110"/>
      <c r="F5" s="110"/>
      <c r="G5" s="110"/>
      <c r="H5" s="110"/>
      <c r="I5" s="110"/>
      <c r="J5" s="110"/>
      <c r="K5" s="110"/>
      <c r="L5" s="110"/>
    </row>
    <row r="6" spans="1:12">
      <c r="A6" s="13"/>
      <c r="B6" s="13"/>
      <c r="C6" s="13"/>
      <c r="D6" s="110" t="s">
        <v>48</v>
      </c>
      <c r="E6" s="110"/>
      <c r="F6" s="110"/>
      <c r="G6" s="110"/>
      <c r="H6" s="110"/>
      <c r="I6" s="110"/>
      <c r="J6" s="110"/>
      <c r="K6" s="110"/>
      <c r="L6" s="110"/>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c r="A9" s="13"/>
      <c r="B9" s="122" t="s">
        <v>5</v>
      </c>
      <c r="C9" s="113"/>
      <c r="D9" s="114" t="s">
        <v>6</v>
      </c>
      <c r="E9" s="114"/>
      <c r="F9" s="114"/>
      <c r="G9" s="114" t="s">
        <v>7</v>
      </c>
      <c r="H9" s="114"/>
      <c r="I9" s="114" t="s">
        <v>8</v>
      </c>
      <c r="J9" s="114"/>
      <c r="K9" s="116" t="s">
        <v>9</v>
      </c>
      <c r="L9" s="107" t="s">
        <v>10</v>
      </c>
    </row>
    <row r="10" spans="1:12" ht="15.75" thickBot="1">
      <c r="A10" s="14"/>
      <c r="B10" s="16" t="s">
        <v>11</v>
      </c>
      <c r="C10" s="15" t="s">
        <v>12</v>
      </c>
      <c r="D10" s="115"/>
      <c r="E10" s="115"/>
      <c r="F10" s="115"/>
      <c r="G10" s="115"/>
      <c r="H10" s="115"/>
      <c r="I10" s="115"/>
      <c r="J10" s="115"/>
      <c r="K10" s="117"/>
      <c r="L10" s="108"/>
    </row>
    <row r="11" spans="1:12" ht="94.5" customHeight="1">
      <c r="A11" s="105">
        <v>1</v>
      </c>
      <c r="B11" s="106" t="s">
        <v>20</v>
      </c>
      <c r="C11" s="102" t="s">
        <v>74</v>
      </c>
      <c r="D11" s="149" t="s">
        <v>79</v>
      </c>
      <c r="E11" s="149"/>
      <c r="F11" s="149"/>
      <c r="G11" s="132" t="s">
        <v>80</v>
      </c>
      <c r="H11" s="132"/>
      <c r="I11" s="132" t="s">
        <v>81</v>
      </c>
      <c r="J11" s="132"/>
      <c r="K11" s="4">
        <v>210</v>
      </c>
      <c r="L11" s="4">
        <v>469</v>
      </c>
    </row>
    <row r="12" spans="1:12" s="21" customFormat="1">
      <c r="A12" s="50"/>
      <c r="B12" s="50"/>
      <c r="C12" s="61"/>
      <c r="D12" s="148"/>
      <c r="E12" s="148"/>
      <c r="F12" s="148"/>
      <c r="G12" s="131"/>
      <c r="H12" s="131"/>
      <c r="I12" s="131"/>
      <c r="J12" s="131"/>
      <c r="K12" s="62"/>
      <c r="L12" s="62"/>
    </row>
  </sheetData>
  <mergeCells count="17">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80" zoomScaleNormal="80" workbookViewId="0">
      <selection activeCell="C13" sqref="C13"/>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3"/>
      <c r="B1" s="13"/>
      <c r="C1" s="13"/>
      <c r="D1" s="13"/>
      <c r="E1" s="13"/>
      <c r="F1" s="13"/>
      <c r="G1" s="13"/>
      <c r="H1" s="13"/>
      <c r="I1" s="13"/>
      <c r="J1" s="13"/>
      <c r="K1" s="13"/>
      <c r="L1" s="13"/>
    </row>
    <row r="2" spans="1:12" ht="15.75">
      <c r="A2" s="13"/>
      <c r="B2" s="13"/>
      <c r="C2" s="13"/>
      <c r="D2" s="150" t="s">
        <v>0</v>
      </c>
      <c r="E2" s="150"/>
      <c r="F2" s="150"/>
      <c r="G2" s="150"/>
      <c r="H2" s="150"/>
      <c r="I2" s="150"/>
      <c r="J2" s="150"/>
      <c r="K2" s="150"/>
      <c r="L2" s="150"/>
    </row>
    <row r="3" spans="1:12">
      <c r="A3" s="13"/>
      <c r="B3" s="13"/>
      <c r="C3" s="13"/>
      <c r="D3" s="110" t="s">
        <v>1</v>
      </c>
      <c r="E3" s="110"/>
      <c r="F3" s="110"/>
      <c r="G3" s="110"/>
      <c r="H3" s="110"/>
      <c r="I3" s="110"/>
      <c r="J3" s="110"/>
      <c r="K3" s="110"/>
      <c r="L3" s="110"/>
    </row>
    <row r="4" spans="1:12">
      <c r="A4" s="13"/>
      <c r="B4" s="13"/>
      <c r="C4" s="13"/>
      <c r="D4" s="109" t="s">
        <v>2</v>
      </c>
      <c r="E4" s="109"/>
      <c r="F4" s="109"/>
      <c r="G4" s="109"/>
      <c r="H4" s="109"/>
      <c r="I4" s="109"/>
      <c r="J4" s="109"/>
      <c r="K4" s="109"/>
      <c r="L4" s="109"/>
    </row>
    <row r="5" spans="1:12" ht="18">
      <c r="A5" s="13"/>
      <c r="B5" s="13"/>
      <c r="C5" s="13"/>
      <c r="D5" s="286" t="s">
        <v>82</v>
      </c>
      <c r="E5" s="286"/>
      <c r="F5" s="286"/>
      <c r="G5" s="286"/>
      <c r="H5" s="286"/>
      <c r="I5" s="286"/>
      <c r="J5" s="286"/>
      <c r="K5" s="286"/>
      <c r="L5" s="286"/>
    </row>
    <row r="6" spans="1:12" ht="18">
      <c r="A6" s="13"/>
      <c r="B6" s="13"/>
      <c r="C6" s="13"/>
      <c r="D6" s="287" t="s">
        <v>33</v>
      </c>
      <c r="E6" s="287"/>
      <c r="F6" s="287"/>
      <c r="G6" s="287"/>
      <c r="H6" s="287"/>
      <c r="I6" s="287"/>
      <c r="J6" s="287"/>
      <c r="K6" s="287"/>
      <c r="L6" s="287"/>
    </row>
    <row r="7" spans="1:12">
      <c r="A7" s="13"/>
      <c r="B7" s="13"/>
      <c r="C7" s="13"/>
      <c r="D7" s="13"/>
      <c r="E7" s="13"/>
      <c r="F7" s="13"/>
      <c r="G7" s="13"/>
      <c r="H7" s="13"/>
      <c r="I7" s="13"/>
      <c r="J7" s="13"/>
      <c r="K7" s="13"/>
      <c r="L7" s="13"/>
    </row>
    <row r="8" spans="1:12" ht="15.75" thickBot="1">
      <c r="A8" s="13"/>
      <c r="B8" s="13"/>
      <c r="C8" s="13"/>
      <c r="D8" s="13"/>
      <c r="E8" s="13"/>
      <c r="F8" s="13"/>
      <c r="G8" s="13"/>
      <c r="H8" s="13"/>
      <c r="I8" s="13"/>
      <c r="J8" s="13"/>
      <c r="K8" s="13"/>
      <c r="L8" s="13"/>
    </row>
    <row r="9" spans="1:12" ht="15" customHeight="1">
      <c r="A9" s="13"/>
      <c r="B9" s="122" t="s">
        <v>5</v>
      </c>
      <c r="C9" s="113"/>
      <c r="D9" s="114" t="s">
        <v>6</v>
      </c>
      <c r="E9" s="114"/>
      <c r="F9" s="114"/>
      <c r="G9" s="114" t="s">
        <v>7</v>
      </c>
      <c r="H9" s="114"/>
      <c r="I9" s="114" t="s">
        <v>8</v>
      </c>
      <c r="J9" s="114"/>
      <c r="K9" s="116" t="s">
        <v>9</v>
      </c>
      <c r="L9" s="107" t="s">
        <v>10</v>
      </c>
    </row>
    <row r="10" spans="1:12">
      <c r="A10" s="14"/>
      <c r="B10" s="28" t="s">
        <v>11</v>
      </c>
      <c r="C10" s="42" t="s">
        <v>12</v>
      </c>
      <c r="D10" s="152"/>
      <c r="E10" s="152"/>
      <c r="F10" s="152"/>
      <c r="G10" s="152"/>
      <c r="H10" s="152"/>
      <c r="I10" s="152"/>
      <c r="J10" s="152"/>
      <c r="K10" s="153"/>
      <c r="L10" s="154"/>
    </row>
    <row r="11" spans="1:12" ht="117.75" customHeight="1">
      <c r="A11" s="63">
        <v>1</v>
      </c>
      <c r="B11" s="79" t="s">
        <v>20</v>
      </c>
      <c r="C11" s="79"/>
      <c r="D11" s="170" t="s">
        <v>83</v>
      </c>
      <c r="E11" s="170"/>
      <c r="F11" s="170"/>
      <c r="G11" s="170" t="s">
        <v>84</v>
      </c>
      <c r="H11" s="170"/>
      <c r="I11" s="170" t="s">
        <v>85</v>
      </c>
      <c r="J11" s="170"/>
      <c r="K11" s="288">
        <v>565</v>
      </c>
      <c r="L11" s="288">
        <v>463</v>
      </c>
    </row>
    <row r="12" spans="1:12" s="21" customFormat="1" ht="20.25" customHeight="1">
      <c r="B12" s="38"/>
      <c r="D12" s="111"/>
      <c r="E12" s="111"/>
      <c r="F12" s="111"/>
      <c r="G12" s="119"/>
      <c r="H12" s="119"/>
      <c r="I12" s="119"/>
      <c r="J12" s="119"/>
      <c r="K12" s="64"/>
      <c r="L12" s="64"/>
    </row>
  </sheetData>
  <mergeCells count="17">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2023-09-19T22:13:19Z</dcterms:modified>
</cp:coreProperties>
</file>